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1_Retraités_1_Nouveaux retraités_5_Mesures dérogatoires\2025\"/>
    </mc:Choice>
  </mc:AlternateContent>
  <xr:revisionPtr revIDLastSave="0" documentId="13_ncr:1_{7F5F7C36-B66D-49F8-9734-4F0EF8AC602C}" xr6:coauthVersionLast="47" xr6:coauthVersionMax="47" xr10:uidLastSave="{00000000-0000-0000-0000-000000000000}"/>
  <bookViews>
    <workbookView xWindow="28680" yWindow="-120" windowWidth="29040" windowHeight="15720" xr2:uid="{C509D46D-27F0-410F-B52A-0900F916AF01}"/>
  </bookViews>
  <sheets>
    <sheet name="Mesures dérogatoires" sheetId="1" r:id="rId1"/>
  </sheets>
  <externalReferences>
    <externalReference r:id="rId2"/>
  </externalReferences>
  <definedNames>
    <definedName name="DépartementRésidence">#REF!</definedName>
    <definedName name="RégionRésidence">#REF!</definedName>
    <definedName name="saisie">#REF!,#REF!,#REF!,#REF!,#REF!,#REF!,#REF!,#REF!,#REF!,#REF!,#REF!,#REF!,#REF!,#REF!,#REF!,#REF!</definedName>
    <definedName name="TitreDate">#REF!</definedName>
    <definedName name="TitreRég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<sst xmlns="http://schemas.openxmlformats.org/spreadsheetml/2006/main" count="10" uniqueCount="7">
  <si>
    <t>Travailleurs de l'amiante</t>
  </si>
  <si>
    <t>Incapacité permanente</t>
  </si>
  <si>
    <t>Source : SNSP.</t>
  </si>
  <si>
    <r>
      <t>Note : Les deux dispositifs sont entrés en vigueur à compter du 1</t>
    </r>
    <r>
      <rPr>
        <i/>
        <vertAlign val="superscript"/>
        <sz val="9"/>
        <color rgb="FF005670"/>
        <rFont val="Arial"/>
        <family val="2"/>
      </rPr>
      <t>er</t>
    </r>
    <r>
      <rPr>
        <i/>
        <sz val="9"/>
        <color rgb="FF005670"/>
        <rFont val="Arial"/>
        <family val="2"/>
      </rPr>
      <t xml:space="preserve"> juillet 2011, ce qui explique le faible nombre de départs cette année-là.</t>
    </r>
  </si>
  <si>
    <t>Évolution du nombre de nouveaux retraités au titre de l'amiante et de l'incapacité permanente</t>
  </si>
  <si>
    <t xml:space="preserve">Évolution du nombre de nouveaux retraités au titre de l'amiante 
et de l'incapacité permanente </t>
  </si>
  <si>
    <t>Champ : Nouveaux retraités au titre de l’amiante ou de l’incapacité permanente au régime général, par année de départ du droit direct (données 2024 arrêtées à fin 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</si>
</sst>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rgb="FF00567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9"/>
      <color rgb="FF005670"/>
      <name val="Arial"/>
      <family val="2"/>
    </font>
    <font>
      <i/>
      <vertAlign val="superscript"/>
      <sz val="9"/>
      <color rgb="FF00567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3" fontId="3" fillId="2" borderId="4" xfId="1" applyNumberFormat="1" applyFont="1" applyFill="1" applyBorder="1" applyAlignment="1">
      <alignment horizontal="left"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/>
    <xf numFmtId="0" fontId="3" fillId="2" borderId="7" xfId="1" applyFont="1" applyFill="1" applyBorder="1" applyAlignment="1">
      <alignment horizontal="left" vertical="center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0" fontId="5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8" fillId="3" borderId="0" xfId="2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Milliers" xfId="2" builtinId="3"/>
    <cellStyle name="Normal" xfId="0" builtinId="0"/>
    <cellStyle name="Normal 2" xfId="1" xr:uid="{93B95C72-67BC-4B14-904A-6F8D98A90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'Mesures dérogatoires'!$A$3</c:f>
              <c:strCache>
                <c:ptCount val="1"/>
                <c:pt idx="0">
                  <c:v>Travailleurs de l'amiante</c:v>
                </c:pt>
              </c:strCache>
            </c:strRef>
          </c:tx>
          <c:spPr>
            <a:ln w="28575" cap="rnd">
              <a:solidFill>
                <a:srgbClr val="573C9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873344847438115E-2"/>
                  <c:y val="-0.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0A-4794-89FF-8A4892676B89}"/>
                </c:ext>
              </c:extLst>
            </c:dLbl>
            <c:dLbl>
              <c:idx val="1"/>
              <c:layout>
                <c:manualLayout>
                  <c:x val="-2.0547945205479451E-2"/>
                  <c:y val="-7.207207207207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1-4987-B110-2BAC9057F210}"/>
                </c:ext>
              </c:extLst>
            </c:dLbl>
            <c:dLbl>
              <c:idx val="13"/>
              <c:layout>
                <c:manualLayout>
                  <c:x val="-3.1963470319634701E-2"/>
                  <c:y val="6.7567567567567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D-4DDD-9F5D-B8514C282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'Mesures dérogatoires'!$B$2:$O$2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'Mesures dérogatoires'!$B$3:$O$3</c:f>
              <c:numCache>
                <c:formatCode>#,##0</c:formatCode>
                <c:ptCount val="14"/>
                <c:pt idx="0">
                  <c:v>1494</c:v>
                </c:pt>
                <c:pt idx="1">
                  <c:v>6264</c:v>
                </c:pt>
                <c:pt idx="2">
                  <c:v>5705</c:v>
                </c:pt>
                <c:pt idx="3">
                  <c:v>6009</c:v>
                </c:pt>
                <c:pt idx="4">
                  <c:v>5783</c:v>
                </c:pt>
                <c:pt idx="5">
                  <c:v>5418</c:v>
                </c:pt>
                <c:pt idx="6">
                  <c:v>5174</c:v>
                </c:pt>
                <c:pt idx="7">
                  <c:v>4283</c:v>
                </c:pt>
                <c:pt idx="8">
                  <c:v>4067</c:v>
                </c:pt>
                <c:pt idx="9">
                  <c:v>3425</c:v>
                </c:pt>
                <c:pt idx="10">
                  <c:v>3040</c:v>
                </c:pt>
                <c:pt idx="11">
                  <c:v>2615</c:v>
                </c:pt>
                <c:pt idx="12">
                  <c:v>2179</c:v>
                </c:pt>
                <c:pt idx="13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A-4794-89FF-8A4892676B89}"/>
            </c:ext>
          </c:extLst>
        </c:ser>
        <c:ser>
          <c:idx val="2"/>
          <c:order val="1"/>
          <c:tx>
            <c:strRef>
              <c:f>'Mesures dérogatoires'!$A$4</c:f>
              <c:strCache>
                <c:ptCount val="1"/>
                <c:pt idx="0">
                  <c:v>Incapacité permanente</c:v>
                </c:pt>
              </c:strCache>
            </c:strRef>
          </c:tx>
          <c:spPr>
            <a:ln w="285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A-4794-89FF-8A4892676B89}"/>
                </c:ext>
              </c:extLst>
            </c:dLbl>
            <c:dLbl>
              <c:idx val="1"/>
              <c:layout>
                <c:manualLayout>
                  <c:x val="-2.0547945205479451E-2"/>
                  <c:y val="-6.756756756756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51-4987-B110-2BAC9057F210}"/>
                </c:ext>
              </c:extLst>
            </c:dLbl>
            <c:dLbl>
              <c:idx val="13"/>
              <c:layout>
                <c:manualLayout>
                  <c:x val="-2.5114155251141551E-2"/>
                  <c:y val="-5.855855855855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D-4DDD-9F5D-B8514C282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'Mesures dérogatoires'!$B$2:$O$2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'Mesures dérogatoires'!$B$4:$O$4</c:f>
              <c:numCache>
                <c:formatCode>#,##0</c:formatCode>
                <c:ptCount val="14"/>
                <c:pt idx="0">
                  <c:v>845</c:v>
                </c:pt>
                <c:pt idx="1">
                  <c:v>3264</c:v>
                </c:pt>
                <c:pt idx="2">
                  <c:v>3487</c:v>
                </c:pt>
                <c:pt idx="3">
                  <c:v>3452</c:v>
                </c:pt>
                <c:pt idx="4">
                  <c:v>3461</c:v>
                </c:pt>
                <c:pt idx="5">
                  <c:v>3579</c:v>
                </c:pt>
                <c:pt idx="6">
                  <c:v>3497</c:v>
                </c:pt>
                <c:pt idx="7">
                  <c:v>3360</c:v>
                </c:pt>
                <c:pt idx="8">
                  <c:v>3123</c:v>
                </c:pt>
                <c:pt idx="9">
                  <c:v>3086</c:v>
                </c:pt>
                <c:pt idx="10">
                  <c:v>3343</c:v>
                </c:pt>
                <c:pt idx="11">
                  <c:v>3987</c:v>
                </c:pt>
                <c:pt idx="12">
                  <c:v>4665</c:v>
                </c:pt>
                <c:pt idx="13">
                  <c:v>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0A-4794-89FF-8A489267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446512"/>
        <c:axId val="462447168"/>
      </c:lineChart>
      <c:catAx>
        <c:axId val="4624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447168"/>
        <c:crosses val="autoZero"/>
        <c:auto val="1"/>
        <c:lblAlgn val="ctr"/>
        <c:lblOffset val="100"/>
        <c:noMultiLvlLbl val="0"/>
      </c:catAx>
      <c:valAx>
        <c:axId val="46244716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446512"/>
        <c:crosses val="autoZero"/>
        <c:crossBetween val="between"/>
        <c:min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567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180975</xdr:rowOff>
    </xdr:from>
    <xdr:to>
      <xdr:col>6</xdr:col>
      <xdr:colOff>314325</xdr:colOff>
      <xdr:row>24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91A1A3-5C8B-4E0B-8417-3F7DCFD50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FLUX\2025\S&#233;ries%20labellis&#233;es%20Nouveaux%20retrait&#233;s.xls" TargetMode="External"/><Relationship Id="rId1" Type="http://schemas.openxmlformats.org/officeDocument/2006/relationships/externalLinkPath" Target="/DSPR/PSN/LABELLISATION%20DES%20S&#201;RIES%20STATISTIQUES/FLUX/2025/S&#233;ries%20labellis&#233;es%20Nouveaux%20retrai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thodologie"/>
      <sheetName val="Nouveaux retraités D. Direct "/>
      <sheetName val="Âges moyens de départ D. direct"/>
      <sheetName val="Montants moyens D. direct"/>
      <sheetName val="Nouveaux retraités D. dérivé"/>
      <sheetName val="Âges moyens de départ D. dérivé"/>
      <sheetName val="Montants moyens D. dérivé"/>
      <sheetName val="Durée moyenne d'assurance"/>
      <sheetName val="Minimum contributif"/>
      <sheetName val="Décote"/>
      <sheetName val="Surcote"/>
    </sheetNames>
    <sheetDataSet>
      <sheetData sheetId="0"/>
      <sheetData sheetId="1">
        <row r="36">
          <cell r="AB36">
            <v>2017</v>
          </cell>
        </row>
        <row r="37">
          <cell r="AB37">
            <v>4747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3DC3-CD6C-4B3B-8CBF-8552F2BDCF9B}">
  <dimension ref="A1:S28"/>
  <sheetViews>
    <sheetView showGridLines="0" tabSelected="1" workbookViewId="0">
      <selection activeCell="Q16" sqref="Q16"/>
    </sheetView>
  </sheetViews>
  <sheetFormatPr baseColWidth="10" defaultRowHeight="15" x14ac:dyDescent="0.25"/>
  <cols>
    <col min="1" max="1" width="23.85546875" customWidth="1"/>
    <col min="12" max="12" width="12" customWidth="1"/>
    <col min="13" max="13" width="10.42578125" customWidth="1"/>
    <col min="18" max="18" width="10.7109375" customWidth="1"/>
    <col min="22" max="22" width="10.42578125" customWidth="1"/>
  </cols>
  <sheetData>
    <row r="1" spans="1:19" s="2" customFormat="1" ht="15.75" x14ac:dyDescent="0.25">
      <c r="A1" s="1" t="s">
        <v>4</v>
      </c>
    </row>
    <row r="2" spans="1:19" s="2" customFormat="1" ht="15" customHeight="1" x14ac:dyDescent="0.2">
      <c r="B2" s="3">
        <v>2011</v>
      </c>
      <c r="C2" s="4">
        <v>2012</v>
      </c>
      <c r="D2" s="4">
        <v>2013</v>
      </c>
      <c r="E2" s="4">
        <v>2014</v>
      </c>
      <c r="F2" s="4">
        <v>2015</v>
      </c>
      <c r="G2" s="4">
        <v>2016</v>
      </c>
      <c r="H2" s="4">
        <v>2017</v>
      </c>
      <c r="I2" s="4">
        <v>2018</v>
      </c>
      <c r="J2" s="5">
        <v>2019</v>
      </c>
      <c r="K2" s="4">
        <v>2020</v>
      </c>
      <c r="L2" s="4">
        <v>2021</v>
      </c>
      <c r="M2" s="4">
        <v>2022</v>
      </c>
      <c r="N2" s="4">
        <v>2023</v>
      </c>
      <c r="O2" s="6">
        <v>2024</v>
      </c>
    </row>
    <row r="3" spans="1:19" s="2" customFormat="1" ht="15" customHeight="1" x14ac:dyDescent="0.2">
      <c r="A3" s="7" t="s">
        <v>0</v>
      </c>
      <c r="B3" s="8">
        <v>1494</v>
      </c>
      <c r="C3" s="8">
        <v>6264</v>
      </c>
      <c r="D3" s="8">
        <v>5705</v>
      </c>
      <c r="E3" s="8">
        <v>6009</v>
      </c>
      <c r="F3" s="8">
        <v>5783</v>
      </c>
      <c r="G3" s="8">
        <v>5418</v>
      </c>
      <c r="H3" s="8">
        <v>5174</v>
      </c>
      <c r="I3" s="8">
        <v>4283</v>
      </c>
      <c r="J3" s="8">
        <v>4067</v>
      </c>
      <c r="K3" s="8">
        <v>3425</v>
      </c>
      <c r="L3" s="8">
        <v>3040</v>
      </c>
      <c r="M3" s="8">
        <v>2615</v>
      </c>
      <c r="N3" s="8">
        <v>2179</v>
      </c>
      <c r="O3" s="9">
        <f>'[1]Nouveaux retraités D. Direct '!$AB$36</f>
        <v>2017</v>
      </c>
      <c r="S3" s="10"/>
    </row>
    <row r="4" spans="1:19" s="2" customFormat="1" ht="15" customHeight="1" x14ac:dyDescent="0.2">
      <c r="A4" s="11" t="s">
        <v>1</v>
      </c>
      <c r="B4" s="12">
        <v>845</v>
      </c>
      <c r="C4" s="12">
        <v>3264</v>
      </c>
      <c r="D4" s="12">
        <v>3487</v>
      </c>
      <c r="E4" s="12">
        <v>3452</v>
      </c>
      <c r="F4" s="12">
        <v>3461</v>
      </c>
      <c r="G4" s="12">
        <v>3579</v>
      </c>
      <c r="H4" s="12">
        <v>3497</v>
      </c>
      <c r="I4" s="12">
        <v>3360</v>
      </c>
      <c r="J4" s="12">
        <v>3123</v>
      </c>
      <c r="K4" s="12">
        <v>3086</v>
      </c>
      <c r="L4" s="12">
        <v>3343</v>
      </c>
      <c r="M4" s="12">
        <v>3987</v>
      </c>
      <c r="N4" s="12">
        <v>4665</v>
      </c>
      <c r="O4" s="13">
        <f>'[1]Nouveaux retraités D. Direct '!$AB$37</f>
        <v>4747</v>
      </c>
      <c r="S4" s="10"/>
    </row>
    <row r="5" spans="1:19" s="2" customFormat="1" ht="15" customHeight="1" x14ac:dyDescent="0.25">
      <c r="A5" s="14" t="s">
        <v>2</v>
      </c>
      <c r="B5"/>
      <c r="C5"/>
      <c r="D5"/>
      <c r="E5"/>
      <c r="F5"/>
      <c r="G5"/>
      <c r="H5" s="10"/>
      <c r="I5" s="10"/>
      <c r="J5" s="10"/>
      <c r="K5" s="10"/>
      <c r="L5" s="10"/>
      <c r="S5" s="10"/>
    </row>
    <row r="6" spans="1:19" s="2" customFormat="1" ht="18.75" customHeight="1" x14ac:dyDescent="0.2">
      <c r="A6" s="14" t="s">
        <v>6</v>
      </c>
      <c r="B6" s="14"/>
      <c r="C6" s="14"/>
      <c r="D6" s="14"/>
      <c r="E6" s="14"/>
      <c r="F6" s="14"/>
      <c r="G6" s="14"/>
      <c r="H6" s="15"/>
      <c r="I6" s="15"/>
      <c r="J6" s="15"/>
      <c r="K6" s="15"/>
      <c r="L6" s="15"/>
      <c r="S6" s="10"/>
    </row>
    <row r="7" spans="1:19" s="2" customFormat="1" ht="15" customHeight="1" x14ac:dyDescent="0.2">
      <c r="A7" s="16" t="s">
        <v>3</v>
      </c>
      <c r="B7" s="16"/>
      <c r="C7" s="16"/>
      <c r="D7" s="16"/>
      <c r="E7" s="16"/>
      <c r="F7" s="16"/>
      <c r="G7" s="16"/>
      <c r="H7" s="10"/>
      <c r="I7" s="10"/>
      <c r="J7" s="10"/>
      <c r="K7" s="10"/>
      <c r="L7" s="10"/>
      <c r="N7" s="18"/>
      <c r="S7" s="10"/>
    </row>
    <row r="8" spans="1:19" ht="26.25" customHeight="1" x14ac:dyDescent="0.25"/>
    <row r="9" spans="1:19" ht="32.25" customHeight="1" x14ac:dyDescent="0.25">
      <c r="A9" s="19" t="s">
        <v>5</v>
      </c>
      <c r="B9" s="19"/>
      <c r="C9" s="19"/>
      <c r="D9" s="19"/>
      <c r="E9" s="19"/>
      <c r="F9" s="19"/>
      <c r="G9" s="19"/>
    </row>
    <row r="10" spans="1:19" ht="15.75" x14ac:dyDescent="0.25">
      <c r="A10" s="17"/>
    </row>
    <row r="26" spans="1:7" x14ac:dyDescent="0.25">
      <c r="A26" s="14" t="s">
        <v>2</v>
      </c>
    </row>
    <row r="27" spans="1:7" ht="34.5" customHeight="1" x14ac:dyDescent="0.25">
      <c r="A27" s="20" t="s">
        <v>6</v>
      </c>
      <c r="B27" s="20"/>
      <c r="C27" s="20"/>
      <c r="D27" s="20"/>
      <c r="E27" s="20"/>
      <c r="F27" s="20"/>
      <c r="G27" s="20"/>
    </row>
    <row r="28" spans="1:7" ht="28.5" customHeight="1" x14ac:dyDescent="0.25">
      <c r="A28" s="20" t="s">
        <v>3</v>
      </c>
      <c r="B28" s="20"/>
      <c r="C28" s="20"/>
      <c r="D28" s="20"/>
      <c r="E28" s="20"/>
      <c r="F28" s="20"/>
      <c r="G28" s="20"/>
    </row>
  </sheetData>
  <mergeCells count="3">
    <mergeCell ref="A9:G9"/>
    <mergeCell ref="A27:G27"/>
    <mergeCell ref="A28:G28"/>
  </mergeCells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Mesures dérogatoires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2023-02-27T13:37:58Z</dcterms:created>
  <dcterms:modified xsi:type="dcterms:W3CDTF">2026-03-02T12:16:12Z</dcterms:modified>
</cp:coreProperties>
</file>