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Tableaux et graphiques du recueil\T4_MORTALITE_\"/>
    </mc:Choice>
  </mc:AlternateContent>
  <xr:revisionPtr revIDLastSave="0" documentId="13_ncr:1_{49ED1368-0BA4-4B1C-B756-C6D02E2737F1}" xr6:coauthVersionLast="47" xr6:coauthVersionMax="47" xr10:uidLastSave="{00000000-0000-0000-0000-000000000000}"/>
  <bookViews>
    <workbookView xWindow="21090" yWindow="-1875" windowWidth="27330" windowHeight="15600" xr2:uid="{27E94188-ADAE-4BB9-B2F6-4083B106656B}"/>
  </bookViews>
  <sheets>
    <sheet name="4.1.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<sst xmlns="http://schemas.openxmlformats.org/spreadsheetml/2006/main" count="4" uniqueCount="4">
  <si>
    <t>Évolution des décès entre 2004 et 2021 par type de droit</t>
  </si>
  <si>
    <t>Source : SNSP et Asur.</t>
  </si>
  <si>
    <t>Champ : Retraités (de droit direct et/ou de droit dérivé) du régime général (hors outils de gestion de la Sécurité sociale pour les indépendants jusqu'à 2018), par année de décès (données 2021 arrêtées au 30 avril 2022).</t>
  </si>
  <si>
    <t>* Rupture de série à la suite de l'intégration du régime des travailleurs indépendants au régime général.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</si>
</sst>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rgb="FF00567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[1]Data!$A$8</c:f>
              <c:strCache>
                <c:ptCount val="1"/>
                <c:pt idx="0">
                  <c:v>Droits dérivés servis seuls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[1]Data!$B$1:$U$1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[1]Data!$B$8:$U$8</c:f>
              <c:numCache>
                <c:formatCode>General</c:formatCode>
                <c:ptCount val="20"/>
                <c:pt idx="0">
                  <c:v>24543</c:v>
                </c:pt>
                <c:pt idx="1">
                  <c:v>34854</c:v>
                </c:pt>
                <c:pt idx="2">
                  <c:v>37224</c:v>
                </c:pt>
                <c:pt idx="3">
                  <c:v>38828</c:v>
                </c:pt>
                <c:pt idx="4">
                  <c:v>39273</c:v>
                </c:pt>
                <c:pt idx="5">
                  <c:v>37106</c:v>
                </c:pt>
                <c:pt idx="6">
                  <c:v>36705</c:v>
                </c:pt>
                <c:pt idx="7">
                  <c:v>36346</c:v>
                </c:pt>
                <c:pt idx="8">
                  <c:v>38313</c:v>
                </c:pt>
                <c:pt idx="9">
                  <c:v>37900</c:v>
                </c:pt>
                <c:pt idx="10">
                  <c:v>36679</c:v>
                </c:pt>
                <c:pt idx="11">
                  <c:v>39135</c:v>
                </c:pt>
                <c:pt idx="12">
                  <c:v>38000</c:v>
                </c:pt>
                <c:pt idx="13">
                  <c:v>38555</c:v>
                </c:pt>
                <c:pt idx="14">
                  <c:v>38235</c:v>
                </c:pt>
                <c:pt idx="15">
                  <c:v>37291</c:v>
                </c:pt>
                <c:pt idx="17">
                  <c:v>37578</c:v>
                </c:pt>
                <c:pt idx="18">
                  <c:v>41076</c:v>
                </c:pt>
                <c:pt idx="19">
                  <c:v>41135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CF-435B-9646-7645702990BA}"/>
            </c:ext>
          </c:extLst>
        </c:ser>
        <c:ser>
          <c:idx val="1"/>
          <c:order val="1"/>
          <c:tx>
            <c:strRef>
              <c:f>[1]Data!$A$9</c:f>
              <c:strCache>
                <c:ptCount val="1"/>
                <c:pt idx="0">
                  <c:v>Droits propres et droits dérivés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[1]Data!$B$1:$U$1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[1]Data!$B$9:$U$9</c:f>
              <c:numCache>
                <c:formatCode>General</c:formatCode>
                <c:ptCount val="20"/>
                <c:pt idx="0">
                  <c:v>51958</c:v>
                </c:pt>
                <c:pt idx="1">
                  <c:v>68107</c:v>
                </c:pt>
                <c:pt idx="2">
                  <c:v>70954</c:v>
                </c:pt>
                <c:pt idx="3">
                  <c:v>74610</c:v>
                </c:pt>
                <c:pt idx="4">
                  <c:v>80597</c:v>
                </c:pt>
                <c:pt idx="5">
                  <c:v>84657</c:v>
                </c:pt>
                <c:pt idx="6">
                  <c:v>87180</c:v>
                </c:pt>
                <c:pt idx="7">
                  <c:v>88857</c:v>
                </c:pt>
                <c:pt idx="8">
                  <c:v>96559</c:v>
                </c:pt>
                <c:pt idx="9">
                  <c:v>98152</c:v>
                </c:pt>
                <c:pt idx="10">
                  <c:v>97730</c:v>
                </c:pt>
                <c:pt idx="11">
                  <c:v>107007</c:v>
                </c:pt>
                <c:pt idx="12">
                  <c:v>108550</c:v>
                </c:pt>
                <c:pt idx="13">
                  <c:v>113334</c:v>
                </c:pt>
                <c:pt idx="14">
                  <c:v>114423</c:v>
                </c:pt>
                <c:pt idx="15">
                  <c:v>117590</c:v>
                </c:pt>
                <c:pt idx="17">
                  <c:v>124092</c:v>
                </c:pt>
                <c:pt idx="18">
                  <c:v>137810</c:v>
                </c:pt>
                <c:pt idx="19">
                  <c:v>135431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CF-435B-9646-7645702990BA}"/>
            </c:ext>
          </c:extLst>
        </c:ser>
        <c:ser>
          <c:idx val="2"/>
          <c:order val="2"/>
          <c:tx>
            <c:strRef>
              <c:f>[1]Data!$A$10</c:f>
              <c:strCache>
                <c:ptCount val="1"/>
                <c:pt idx="0">
                  <c:v>Droits propres servis seuls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[1]Data!$B$1:$U$1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</c:strCache>
            </c:strRef>
          </c:cat>
          <c:val>
            <c:numRef>
              <c:f>[1]Data!$B$10:$U$10</c:f>
              <c:numCache>
                <c:formatCode>General</c:formatCode>
                <c:ptCount val="20"/>
                <c:pt idx="0">
                  <c:v>199120</c:v>
                </c:pt>
                <c:pt idx="1">
                  <c:v>253197</c:v>
                </c:pt>
                <c:pt idx="2">
                  <c:v>259463</c:v>
                </c:pt>
                <c:pt idx="3">
                  <c:v>268594</c:v>
                </c:pt>
                <c:pt idx="4">
                  <c:v>280635</c:v>
                </c:pt>
                <c:pt idx="5">
                  <c:v>283135</c:v>
                </c:pt>
                <c:pt idx="6">
                  <c:v>288239</c:v>
                </c:pt>
                <c:pt idx="7">
                  <c:v>289579</c:v>
                </c:pt>
                <c:pt idx="8">
                  <c:v>302419</c:v>
                </c:pt>
                <c:pt idx="9">
                  <c:v>303385</c:v>
                </c:pt>
                <c:pt idx="10">
                  <c:v>301531</c:v>
                </c:pt>
                <c:pt idx="11">
                  <c:v>319195</c:v>
                </c:pt>
                <c:pt idx="12">
                  <c:v>320869</c:v>
                </c:pt>
                <c:pt idx="13">
                  <c:v>327692</c:v>
                </c:pt>
                <c:pt idx="14">
                  <c:v>332566</c:v>
                </c:pt>
                <c:pt idx="15">
                  <c:v>336733</c:v>
                </c:pt>
                <c:pt idx="17">
                  <c:v>336671</c:v>
                </c:pt>
                <c:pt idx="18">
                  <c:v>376949</c:v>
                </c:pt>
                <c:pt idx="19">
                  <c:v>376894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CF-435B-9646-764570299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9072368"/>
        <c:axId val="669072696"/>
      </c:lineChart>
      <c:catAx>
        <c:axId val="66907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9072696"/>
        <c:crosses val="autoZero"/>
        <c:auto val="1"/>
        <c:lblAlgn val="ctr"/>
        <c:lblOffset val="100"/>
        <c:noMultiLvlLbl val="0"/>
      </c:catAx>
      <c:valAx>
        <c:axId val="66907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9072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0</xdr:rowOff>
    </xdr:from>
    <xdr:to>
      <xdr:col>6</xdr:col>
      <xdr:colOff>28575</xdr:colOff>
      <xdr:row>15</xdr:row>
      <xdr:rowOff>76200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4DB10B9-D236-4041-9A1C-E29E16EAFE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aux%20mortalit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1.1"/>
      <sheetName val="3.1.2"/>
      <sheetName val="3.1.3"/>
      <sheetName val="3.2.1"/>
      <sheetName val="3.2.2"/>
      <sheetName val="3.3.1"/>
      <sheetName val="3.4.1"/>
      <sheetName val="Data"/>
      <sheetName val="Data par mo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B1">
            <v>2004</v>
          </cell>
          <cell r="C1">
            <v>2005</v>
          </cell>
          <cell r="D1">
            <v>2006</v>
          </cell>
          <cell r="E1">
            <v>2007</v>
          </cell>
          <cell r="F1">
            <v>2008</v>
          </cell>
          <cell r="G1">
            <v>2009</v>
          </cell>
          <cell r="H1">
            <v>2010</v>
          </cell>
          <cell r="I1">
            <v>2011</v>
          </cell>
          <cell r="J1">
            <v>2012</v>
          </cell>
          <cell r="K1">
            <v>2013</v>
          </cell>
          <cell r="L1">
            <v>2014</v>
          </cell>
          <cell r="M1">
            <v>2015</v>
          </cell>
          <cell r="N1">
            <v>2016</v>
          </cell>
          <cell r="O1">
            <v>2017</v>
          </cell>
          <cell r="P1">
            <v>2018</v>
          </cell>
          <cell r="Q1" t="str">
            <v>2019*</v>
          </cell>
          <cell r="S1" t="str">
            <v>2019*</v>
          </cell>
          <cell r="T1">
            <v>2020</v>
          </cell>
          <cell r="U1">
            <v>2021</v>
          </cell>
        </row>
        <row r="8">
          <cell r="A8" t="str">
            <v>Droits dérivés servis seuls</v>
          </cell>
          <cell r="B8">
            <v>24543</v>
          </cell>
          <cell r="C8">
            <v>34854</v>
          </cell>
          <cell r="D8">
            <v>37224</v>
          </cell>
          <cell r="E8">
            <v>38828</v>
          </cell>
          <cell r="F8">
            <v>39273</v>
          </cell>
          <cell r="G8">
            <v>37106</v>
          </cell>
          <cell r="H8">
            <v>36705</v>
          </cell>
          <cell r="I8">
            <v>36346</v>
          </cell>
          <cell r="J8">
            <v>38313</v>
          </cell>
          <cell r="K8">
            <v>37900</v>
          </cell>
          <cell r="L8">
            <v>36679</v>
          </cell>
          <cell r="M8">
            <v>39135</v>
          </cell>
          <cell r="N8">
            <v>38000</v>
          </cell>
          <cell r="O8">
            <v>38555</v>
          </cell>
          <cell r="P8">
            <v>38235</v>
          </cell>
          <cell r="Q8">
            <v>37291</v>
          </cell>
          <cell r="S8">
            <v>37578</v>
          </cell>
          <cell r="T8">
            <v>41076</v>
          </cell>
          <cell r="U8">
            <v>41135</v>
          </cell>
        </row>
        <row r="9">
          <cell r="A9" t="str">
            <v>Droits propres et droits dérivés</v>
          </cell>
          <cell r="B9">
            <v>51958</v>
          </cell>
          <cell r="C9">
            <v>68107</v>
          </cell>
          <cell r="D9">
            <v>70954</v>
          </cell>
          <cell r="E9">
            <v>74610</v>
          </cell>
          <cell r="F9">
            <v>80597</v>
          </cell>
          <cell r="G9">
            <v>84657</v>
          </cell>
          <cell r="H9">
            <v>87180</v>
          </cell>
          <cell r="I9">
            <v>88857</v>
          </cell>
          <cell r="J9">
            <v>96559</v>
          </cell>
          <cell r="K9">
            <v>98152</v>
          </cell>
          <cell r="L9">
            <v>97730</v>
          </cell>
          <cell r="M9">
            <v>107007</v>
          </cell>
          <cell r="N9">
            <v>108550</v>
          </cell>
          <cell r="O9">
            <v>113334</v>
          </cell>
          <cell r="P9">
            <v>114423</v>
          </cell>
          <cell r="Q9">
            <v>117590</v>
          </cell>
          <cell r="S9">
            <v>124092</v>
          </cell>
          <cell r="T9">
            <v>137810</v>
          </cell>
          <cell r="U9">
            <v>135431</v>
          </cell>
        </row>
        <row r="10">
          <cell r="A10" t="str">
            <v>Droits propres servis seuls</v>
          </cell>
          <cell r="B10">
            <v>199120</v>
          </cell>
          <cell r="C10">
            <v>253197</v>
          </cell>
          <cell r="D10">
            <v>259463</v>
          </cell>
          <cell r="E10">
            <v>268594</v>
          </cell>
          <cell r="F10">
            <v>280635</v>
          </cell>
          <cell r="G10">
            <v>283135</v>
          </cell>
          <cell r="H10">
            <v>288239</v>
          </cell>
          <cell r="I10">
            <v>289579</v>
          </cell>
          <cell r="J10">
            <v>302419</v>
          </cell>
          <cell r="K10">
            <v>303385</v>
          </cell>
          <cell r="L10">
            <v>301531</v>
          </cell>
          <cell r="M10">
            <v>319195</v>
          </cell>
          <cell r="N10">
            <v>320869</v>
          </cell>
          <cell r="O10">
            <v>327692</v>
          </cell>
          <cell r="P10">
            <v>332566</v>
          </cell>
          <cell r="Q10">
            <v>336733</v>
          </cell>
          <cell r="S10">
            <v>336671</v>
          </cell>
          <cell r="T10">
            <v>376949</v>
          </cell>
          <cell r="U10">
            <v>376894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D23B6-D9B4-48FA-AC72-DA82091B950F}">
  <dimension ref="A1:F19"/>
  <sheetViews>
    <sheetView tabSelected="1" workbookViewId="0">
      <selection activeCell="F21" sqref="F21"/>
    </sheetView>
  </sheetViews>
  <sheetFormatPr baseColWidth="10" defaultRowHeight="15" x14ac:dyDescent="0.25"/>
  <sheetData>
    <row r="1" spans="1:1" s="2" customFormat="1" ht="25.5" customHeight="1" x14ac:dyDescent="0.25">
      <c r="A1" s="1" t="s">
        <v>0</v>
      </c>
    </row>
    <row r="17" spans="1:6" x14ac:dyDescent="0.25">
      <c r="A17" s="3" t="s">
        <v>1</v>
      </c>
    </row>
    <row r="18" spans="1:6" ht="39.75" customHeight="1" x14ac:dyDescent="0.25">
      <c r="A18" s="4" t="s">
        <v>2</v>
      </c>
      <c r="B18" s="4"/>
      <c r="C18" s="4"/>
      <c r="D18" s="4"/>
      <c r="E18" s="4"/>
      <c r="F18" s="4"/>
    </row>
    <row r="19" spans="1:6" x14ac:dyDescent="0.25">
      <c r="A19" s="3" t="s">
        <v>3</v>
      </c>
    </row>
  </sheetData>
  <mergeCells count="1">
    <mergeCell ref="A18:F1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4.1.2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Z013107</cp:lastModifiedBy>
  <dcterms:created xsi:type="dcterms:W3CDTF">2022-12-12T14:29:58Z</dcterms:created>
  <dcterms:modified xsi:type="dcterms:W3CDTF">2022-12-28T10:51:01Z</dcterms:modified>
</cp:coreProperties>
</file>