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Z011957\Desktop\T6\"/>
    </mc:Choice>
  </mc:AlternateContent>
  <xr:revisionPtr revIDLastSave="0" documentId="13_ncr:1_{77F940AD-037A-446F-80D6-2BAB1E8A579C}" xr6:coauthVersionLast="41" xr6:coauthVersionMax="41" xr10:uidLastSave="{00000000-0000-0000-0000-000000000000}"/>
  <bookViews>
    <workbookView xWindow="-120" yWindow="-120" windowWidth="24240" windowHeight="17640" xr2:uid="{00000000-000D-0000-FFFF-FFFF00000000}"/>
  </bookViews>
  <sheets>
    <sheet name="T6-11" sheetId="1" r:id="rId1"/>
  </sheets>
  <definedNames>
    <definedName name="_xlnm.Print_Area" localSheetId="0">'T6-11'!$A$2:$H$45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4" i="1" l="1"/>
  <c r="A42" i="1"/>
  <c r="A43" i="1"/>
</calcChain>
</file>

<file path=xl/sharedStrings.xml><?xml version="1.0" encoding="utf-8"?>
<sst xmlns="http://schemas.openxmlformats.org/spreadsheetml/2006/main" count="64" uniqueCount="19">
  <si>
    <t xml:space="preserve">        -</t>
  </si>
  <si>
    <t>Total</t>
  </si>
  <si>
    <t>Année</t>
  </si>
  <si>
    <t>Non ventilables</t>
  </si>
  <si>
    <t>Source : SNSP.</t>
  </si>
  <si>
    <t>année de service</t>
  </si>
  <si>
    <t>1996 *</t>
  </si>
  <si>
    <t>2005 **</t>
  </si>
  <si>
    <t>** Jusqu'au 30 juin 2005, la durée de service maximum de l'allocation était de 5 ans.</t>
  </si>
  <si>
    <t>* Rupture de série suite à l'intégration des départements d'outre-mer.</t>
  </si>
  <si>
    <t>ÉVOLUTION DEPUIS 1981 DES ALLOCATIONS DE VEUVAGE
AU 31 DÉCEMBRE SELON L'ANNÉE DE SERVICE
- FRANCE -</t>
  </si>
  <si>
    <t xml:space="preserve">Bénéficiaires dans la </t>
  </si>
  <si>
    <t>*** Depuis le 1er janvier 2011, la durée de service maximum est de nouveau de 5 ans mais la répartition sur les cinq années 
de service n’est disponible dans le système d’information qu’à partir de 2017.</t>
  </si>
  <si>
    <t>T6-11</t>
  </si>
  <si>
    <r>
      <t>1</t>
    </r>
    <r>
      <rPr>
        <b/>
        <vertAlign val="superscript"/>
        <sz val="8"/>
        <rFont val="Arial"/>
        <family val="2"/>
      </rPr>
      <t>re</t>
    </r>
  </si>
  <si>
    <r>
      <t>2</t>
    </r>
    <r>
      <rPr>
        <b/>
        <vertAlign val="superscript"/>
        <sz val="8"/>
        <rFont val="Arial"/>
        <family val="2"/>
      </rPr>
      <t>e</t>
    </r>
    <r>
      <rPr>
        <b/>
        <sz val="8"/>
        <rFont val="Arial"/>
        <family val="2"/>
      </rPr>
      <t xml:space="preserve"> </t>
    </r>
  </si>
  <si>
    <r>
      <t>3</t>
    </r>
    <r>
      <rPr>
        <b/>
        <vertAlign val="superscript"/>
        <sz val="8"/>
        <rFont val="Arial"/>
        <family val="2"/>
      </rPr>
      <t>e</t>
    </r>
  </si>
  <si>
    <r>
      <t>4</t>
    </r>
    <r>
      <rPr>
        <b/>
        <vertAlign val="superscript"/>
        <sz val="8"/>
        <rFont val="Arial"/>
        <family val="2"/>
      </rPr>
      <t xml:space="preserve">e </t>
    </r>
  </si>
  <si>
    <r>
      <t>5</t>
    </r>
    <r>
      <rPr>
        <b/>
        <vertAlign val="superscript"/>
        <sz val="8"/>
        <rFont val="Arial"/>
        <family val="2"/>
      </rPr>
      <t>e</t>
    </r>
    <r>
      <rPr>
        <b/>
        <sz val="8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</si>
</sst>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&quot;             &quot;"/>
    <numFmt numFmtId="165" formatCode="#,##0&quot;               &quot;"/>
    <numFmt numFmtId="166" formatCode="#,##0&quot;        &quot;"/>
    <numFmt numFmtId="167" formatCode="General&quot;   &quot;"/>
  </numFmts>
  <fonts count="6" x14ac:knownFonts="1">
    <font>
      <sz val="10"/>
      <name val="Courier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</patternFill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167" fontId="1" fillId="4" borderId="2" xfId="0" applyNumberFormat="1" applyFont="1" applyFill="1" applyBorder="1" applyAlignment="1" applyProtection="1">
      <alignment horizontal="center" vertical="center"/>
      <protection locked="0"/>
    </xf>
    <xf numFmtId="167" fontId="1" fillId="0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166" fontId="1" fillId="4" borderId="2" xfId="0" applyNumberFormat="1" applyFont="1" applyFill="1" applyBorder="1" applyAlignment="1" applyProtection="1">
      <alignment horizontal="right" vertical="center"/>
      <protection locked="0"/>
    </xf>
    <xf numFmtId="0" fontId="1" fillId="4" borderId="2" xfId="0" applyNumberFormat="1" applyFont="1" applyFill="1" applyBorder="1" applyAlignment="1" applyProtection="1">
      <alignment horizontal="center" vertical="center"/>
      <protection locked="0"/>
    </xf>
    <xf numFmtId="165" fontId="1" fillId="4" borderId="2" xfId="0" applyNumberFormat="1" applyFont="1" applyFill="1" applyBorder="1" applyAlignment="1" applyProtection="1">
      <alignment horizontal="center" vertical="center"/>
      <protection locked="0"/>
    </xf>
    <xf numFmtId="164" fontId="4" fillId="4" borderId="2" xfId="0" applyNumberFormat="1" applyFont="1" applyFill="1" applyBorder="1" applyAlignment="1" applyProtection="1">
      <alignment horizontal="right" vertical="center"/>
      <protection locked="0"/>
    </xf>
    <xf numFmtId="3" fontId="1" fillId="4" borderId="2" xfId="0" applyNumberFormat="1" applyFont="1" applyFill="1" applyBorder="1" applyAlignment="1" applyProtection="1">
      <alignment horizontal="center" vertical="center"/>
      <protection locked="0"/>
    </xf>
    <xf numFmtId="164" fontId="1" fillId="4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/>
    </xf>
    <xf numFmtId="166" fontId="1" fillId="0" borderId="2" xfId="0" applyNumberFormat="1" applyFont="1" applyFill="1" applyBorder="1" applyAlignment="1" applyProtection="1">
      <alignment horizontal="right" vertical="center"/>
      <protection locked="0"/>
    </xf>
    <xf numFmtId="164" fontId="1" fillId="0" borderId="2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>
      <alignment vertical="center"/>
    </xf>
    <xf numFmtId="3" fontId="1" fillId="0" borderId="2" xfId="0" applyNumberFormat="1" applyFont="1" applyFill="1" applyBorder="1" applyAlignment="1" applyProtection="1">
      <alignment horizontal="center" vertical="center"/>
      <protection locked="0"/>
    </xf>
    <xf numFmtId="164" fontId="1" fillId="5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/>
    </xf>
    <xf numFmtId="164" fontId="4" fillId="0" borderId="4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11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0</xdr:colOff>
      <xdr:row>1</xdr:row>
      <xdr:rowOff>0</xdr:rowOff>
    </xdr:to>
    <xdr:sp macro="" textlink="">
      <xdr:nvSpPr>
        <xdr:cNvPr id="1040" name="Texte 16">
          <a:extLst>
            <a:ext uri="{FF2B5EF4-FFF2-40B4-BE49-F238E27FC236}">
              <a16:creationId xmlns:a16="http://schemas.microsoft.com/office/drawing/2014/main" id="{D264E35C-F4B5-429F-A401-5D8AAC759C52}"/>
            </a:ext>
          </a:extLst>
        </xdr:cNvPr>
        <xdr:cNvSpPr txBox="1">
          <a:spLocks noChangeArrowheads="1"/>
        </xdr:cNvSpPr>
      </xdr:nvSpPr>
      <xdr:spPr bwMode="auto">
        <a:xfrm>
          <a:off x="1257300" y="828675"/>
          <a:ext cx="727710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fr-FR" sz="900" b="1" i="0" strike="noStrike">
              <a:solidFill>
                <a:srgbClr val="000000"/>
              </a:solidFill>
              <a:latin typeface="Helv"/>
            </a:rPr>
            <a:t>Droits contributifs et non contributifs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showGridLines="0" tabSelected="1" workbookViewId="0">
      <selection sqref="A1:H1"/>
    </sheetView>
  </sheetViews>
  <sheetFormatPr baseColWidth="10" defaultRowHeight="11.25" x14ac:dyDescent="0.15"/>
  <cols>
    <col min="1" max="1" width="16.5" style="3" customWidth="1"/>
    <col min="2" max="6" width="11.625" style="3" customWidth="1"/>
    <col min="7" max="7" width="9.5" style="3" customWidth="1"/>
    <col min="8" max="8" width="13.375" style="3" customWidth="1"/>
    <col min="9" max="9" width="6" style="3" customWidth="1"/>
    <col min="10" max="16384" width="11" style="3"/>
  </cols>
  <sheetData>
    <row r="1" spans="1:9" ht="48.75" customHeight="1" x14ac:dyDescent="0.15">
      <c r="A1" s="40" t="s">
        <v>10</v>
      </c>
      <c r="B1" s="41"/>
      <c r="C1" s="41"/>
      <c r="D1" s="41"/>
      <c r="E1" s="41"/>
      <c r="F1" s="41"/>
      <c r="G1" s="41"/>
      <c r="H1" s="41"/>
    </row>
    <row r="2" spans="1:9" ht="15" customHeight="1" x14ac:dyDescent="0.15">
      <c r="A2" s="42" t="s">
        <v>2</v>
      </c>
      <c r="B2" s="34" t="s">
        <v>11</v>
      </c>
      <c r="C2" s="35"/>
      <c r="D2" s="35"/>
      <c r="E2" s="35"/>
      <c r="F2" s="36"/>
      <c r="G2" s="31" t="s">
        <v>3</v>
      </c>
      <c r="H2" s="42" t="s">
        <v>1</v>
      </c>
      <c r="I2" s="4" t="s">
        <v>13</v>
      </c>
    </row>
    <row r="3" spans="1:9" ht="15" customHeight="1" x14ac:dyDescent="0.15">
      <c r="A3" s="43"/>
      <c r="B3" s="37"/>
      <c r="C3" s="38"/>
      <c r="D3" s="38"/>
      <c r="E3" s="38"/>
      <c r="F3" s="39"/>
      <c r="G3" s="32"/>
      <c r="H3" s="43"/>
    </row>
    <row r="4" spans="1:9" ht="14.25" customHeight="1" x14ac:dyDescent="0.15">
      <c r="A4" s="43"/>
      <c r="B4" s="5" t="s">
        <v>14</v>
      </c>
      <c r="C4" s="5" t="s">
        <v>15</v>
      </c>
      <c r="D4" s="5" t="s">
        <v>16</v>
      </c>
      <c r="E4" s="5" t="s">
        <v>17</v>
      </c>
      <c r="F4" s="5" t="s">
        <v>18</v>
      </c>
      <c r="G4" s="32"/>
      <c r="H4" s="43"/>
    </row>
    <row r="5" spans="1:9" ht="9" customHeight="1" x14ac:dyDescent="0.15">
      <c r="A5" s="43"/>
      <c r="B5" s="25" t="s">
        <v>5</v>
      </c>
      <c r="C5" s="26"/>
      <c r="D5" s="26"/>
      <c r="E5" s="26"/>
      <c r="F5" s="27"/>
      <c r="G5" s="32"/>
      <c r="H5" s="43"/>
    </row>
    <row r="6" spans="1:9" ht="9" customHeight="1" x14ac:dyDescent="0.15">
      <c r="A6" s="44"/>
      <c r="B6" s="28"/>
      <c r="C6" s="29"/>
      <c r="D6" s="29"/>
      <c r="E6" s="29"/>
      <c r="F6" s="30"/>
      <c r="G6" s="33"/>
      <c r="H6" s="44"/>
    </row>
    <row r="7" spans="1:9" ht="12" customHeight="1" x14ac:dyDescent="0.15">
      <c r="A7" s="6">
        <v>1981</v>
      </c>
      <c r="B7" s="7">
        <v>4642</v>
      </c>
      <c r="C7" s="8" t="s">
        <v>0</v>
      </c>
      <c r="D7" s="9" t="s">
        <v>0</v>
      </c>
      <c r="E7" s="9" t="s">
        <v>0</v>
      </c>
      <c r="F7" s="9" t="s">
        <v>0</v>
      </c>
      <c r="G7" s="1" t="s">
        <v>0</v>
      </c>
      <c r="H7" s="10">
        <v>4642</v>
      </c>
    </row>
    <row r="8" spans="1:9" ht="12" hidden="1" customHeight="1" x14ac:dyDescent="0.15">
      <c r="A8" s="6">
        <v>1982</v>
      </c>
      <c r="B8" s="11">
        <v>4710</v>
      </c>
      <c r="C8" s="11">
        <v>5044</v>
      </c>
      <c r="D8" s="12" t="s">
        <v>0</v>
      </c>
      <c r="E8" s="12" t="s">
        <v>0</v>
      </c>
      <c r="F8" s="12" t="s">
        <v>0</v>
      </c>
      <c r="G8" s="1" t="s">
        <v>0</v>
      </c>
      <c r="H8" s="10">
        <v>9754</v>
      </c>
    </row>
    <row r="9" spans="1:9" ht="12" hidden="1" customHeight="1" x14ac:dyDescent="0.15">
      <c r="A9" s="6">
        <v>1983</v>
      </c>
      <c r="B9" s="11">
        <v>4979</v>
      </c>
      <c r="C9" s="11">
        <v>5197</v>
      </c>
      <c r="D9" s="11">
        <v>3665</v>
      </c>
      <c r="E9" s="12" t="s">
        <v>0</v>
      </c>
      <c r="F9" s="12" t="s">
        <v>0</v>
      </c>
      <c r="G9" s="1" t="s">
        <v>0</v>
      </c>
      <c r="H9" s="10">
        <v>13841</v>
      </c>
    </row>
    <row r="10" spans="1:9" ht="12" hidden="1" customHeight="1" x14ac:dyDescent="0.15">
      <c r="A10" s="6">
        <v>1984</v>
      </c>
      <c r="B10" s="11">
        <v>5039</v>
      </c>
      <c r="C10" s="11">
        <v>5325</v>
      </c>
      <c r="D10" s="11">
        <v>3748</v>
      </c>
      <c r="E10" s="12" t="s">
        <v>0</v>
      </c>
      <c r="F10" s="12" t="s">
        <v>0</v>
      </c>
      <c r="G10" s="1" t="s">
        <v>0</v>
      </c>
      <c r="H10" s="10">
        <v>14112</v>
      </c>
    </row>
    <row r="11" spans="1:9" s="17" customFormat="1" ht="12" customHeight="1" x14ac:dyDescent="0.15">
      <c r="A11" s="13">
        <v>1985</v>
      </c>
      <c r="B11" s="14">
        <v>4958</v>
      </c>
      <c r="C11" s="14">
        <v>5150</v>
      </c>
      <c r="D11" s="14">
        <v>3946</v>
      </c>
      <c r="E11" s="15" t="s">
        <v>0</v>
      </c>
      <c r="F11" s="15" t="s">
        <v>0</v>
      </c>
      <c r="G11" s="2" t="s">
        <v>0</v>
      </c>
      <c r="H11" s="16">
        <v>14054</v>
      </c>
    </row>
    <row r="12" spans="1:9" ht="12" hidden="1" customHeight="1" x14ac:dyDescent="0.15">
      <c r="A12" s="13">
        <v>1986</v>
      </c>
      <c r="B12" s="11">
        <v>4748</v>
      </c>
      <c r="C12" s="11">
        <v>5360</v>
      </c>
      <c r="D12" s="11">
        <v>4079</v>
      </c>
      <c r="E12" s="15" t="s">
        <v>0</v>
      </c>
      <c r="F12" s="15" t="s">
        <v>0</v>
      </c>
      <c r="G12" s="1" t="s">
        <v>0</v>
      </c>
      <c r="H12" s="10">
        <v>14187</v>
      </c>
    </row>
    <row r="13" spans="1:9" ht="12" hidden="1" customHeight="1" x14ac:dyDescent="0.15">
      <c r="A13" s="13">
        <v>1987</v>
      </c>
      <c r="B13" s="11">
        <v>4787</v>
      </c>
      <c r="C13" s="11">
        <v>5581</v>
      </c>
      <c r="D13" s="11">
        <v>4419</v>
      </c>
      <c r="E13" s="18">
        <v>136</v>
      </c>
      <c r="F13" s="15" t="s">
        <v>0</v>
      </c>
      <c r="G13" s="1" t="s">
        <v>0</v>
      </c>
      <c r="H13" s="10">
        <v>14923</v>
      </c>
    </row>
    <row r="14" spans="1:9" ht="12" hidden="1" customHeight="1" x14ac:dyDescent="0.15">
      <c r="A14" s="13">
        <v>1988</v>
      </c>
      <c r="B14" s="11">
        <v>5047</v>
      </c>
      <c r="C14" s="11">
        <v>5402</v>
      </c>
      <c r="D14" s="11">
        <v>4471</v>
      </c>
      <c r="E14" s="18">
        <v>642</v>
      </c>
      <c r="F14" s="18">
        <v>61</v>
      </c>
      <c r="G14" s="1" t="s">
        <v>0</v>
      </c>
      <c r="H14" s="10">
        <v>15623</v>
      </c>
    </row>
    <row r="15" spans="1:9" ht="12" hidden="1" customHeight="1" x14ac:dyDescent="0.15">
      <c r="A15" s="13">
        <v>1989</v>
      </c>
      <c r="B15" s="11">
        <v>4811</v>
      </c>
      <c r="C15" s="11">
        <v>5502</v>
      </c>
      <c r="D15" s="11">
        <v>4229</v>
      </c>
      <c r="E15" s="18">
        <v>636</v>
      </c>
      <c r="F15" s="18">
        <v>207</v>
      </c>
      <c r="G15" s="1" t="s">
        <v>0</v>
      </c>
      <c r="H15" s="10">
        <v>15385</v>
      </c>
    </row>
    <row r="16" spans="1:9" ht="12" customHeight="1" x14ac:dyDescent="0.15">
      <c r="A16" s="6">
        <v>1990</v>
      </c>
      <c r="B16" s="7">
        <v>4749</v>
      </c>
      <c r="C16" s="7">
        <v>5204</v>
      </c>
      <c r="D16" s="7">
        <v>4272</v>
      </c>
      <c r="E16" s="7">
        <v>588</v>
      </c>
      <c r="F16" s="7">
        <v>188</v>
      </c>
      <c r="G16" s="1" t="s">
        <v>0</v>
      </c>
      <c r="H16" s="10">
        <v>15001</v>
      </c>
    </row>
    <row r="17" spans="1:8" ht="12" hidden="1" customHeight="1" x14ac:dyDescent="0.15">
      <c r="A17" s="6">
        <v>1991</v>
      </c>
      <c r="B17" s="11">
        <v>4733</v>
      </c>
      <c r="C17" s="11">
        <v>5063</v>
      </c>
      <c r="D17" s="11">
        <v>3995</v>
      </c>
      <c r="E17" s="18">
        <v>557</v>
      </c>
      <c r="F17" s="18">
        <v>168</v>
      </c>
      <c r="G17" s="1" t="s">
        <v>0</v>
      </c>
      <c r="H17" s="10">
        <v>14516</v>
      </c>
    </row>
    <row r="18" spans="1:8" ht="12" hidden="1" customHeight="1" x14ac:dyDescent="0.15">
      <c r="A18" s="6">
        <v>1992</v>
      </c>
      <c r="B18" s="11">
        <v>4656</v>
      </c>
      <c r="C18" s="11">
        <v>5212</v>
      </c>
      <c r="D18" s="11">
        <v>3987</v>
      </c>
      <c r="E18" s="18">
        <v>635</v>
      </c>
      <c r="F18" s="18">
        <v>169</v>
      </c>
      <c r="G18" s="1" t="s">
        <v>0</v>
      </c>
      <c r="H18" s="10">
        <v>14659</v>
      </c>
    </row>
    <row r="19" spans="1:8" ht="12" hidden="1" customHeight="1" x14ac:dyDescent="0.15">
      <c r="A19" s="6">
        <v>1993</v>
      </c>
      <c r="B19" s="11">
        <v>4539</v>
      </c>
      <c r="C19" s="11">
        <v>5184</v>
      </c>
      <c r="D19" s="11">
        <v>4146</v>
      </c>
      <c r="E19" s="18">
        <v>469</v>
      </c>
      <c r="F19" s="18">
        <v>186</v>
      </c>
      <c r="G19" s="1" t="s">
        <v>0</v>
      </c>
      <c r="H19" s="10">
        <v>14524</v>
      </c>
    </row>
    <row r="20" spans="1:8" ht="12" hidden="1" customHeight="1" x14ac:dyDescent="0.15">
      <c r="A20" s="6">
        <v>1994</v>
      </c>
      <c r="B20" s="11">
        <v>4855</v>
      </c>
      <c r="C20" s="11">
        <v>5177</v>
      </c>
      <c r="D20" s="11">
        <v>4148</v>
      </c>
      <c r="E20" s="18">
        <v>464</v>
      </c>
      <c r="F20" s="18">
        <v>157</v>
      </c>
      <c r="G20" s="1" t="s">
        <v>0</v>
      </c>
      <c r="H20" s="10">
        <v>14801</v>
      </c>
    </row>
    <row r="21" spans="1:8" s="17" customFormat="1" ht="12" customHeight="1" x14ac:dyDescent="0.15">
      <c r="A21" s="13">
        <v>1995</v>
      </c>
      <c r="B21" s="14">
        <v>4700</v>
      </c>
      <c r="C21" s="14">
        <v>5317</v>
      </c>
      <c r="D21" s="14">
        <v>4139</v>
      </c>
      <c r="E21" s="14">
        <v>451</v>
      </c>
      <c r="F21" s="14">
        <v>127</v>
      </c>
      <c r="G21" s="2" t="s">
        <v>0</v>
      </c>
      <c r="H21" s="16">
        <v>14734</v>
      </c>
    </row>
    <row r="22" spans="1:8" s="17" customFormat="1" ht="12" customHeight="1" x14ac:dyDescent="0.15">
      <c r="A22" s="13" t="s">
        <v>6</v>
      </c>
      <c r="B22" s="14">
        <v>4969</v>
      </c>
      <c r="C22" s="14">
        <v>5693</v>
      </c>
      <c r="D22" s="14">
        <v>4609</v>
      </c>
      <c r="E22" s="14">
        <v>635</v>
      </c>
      <c r="F22" s="14">
        <v>144</v>
      </c>
      <c r="G22" s="2" t="s">
        <v>0</v>
      </c>
      <c r="H22" s="16">
        <v>16050</v>
      </c>
    </row>
    <row r="23" spans="1:8" ht="12" hidden="1" customHeight="1" x14ac:dyDescent="0.15">
      <c r="A23" s="13">
        <v>1997</v>
      </c>
      <c r="B23" s="11">
        <v>5300</v>
      </c>
      <c r="C23" s="11">
        <v>6363</v>
      </c>
      <c r="D23" s="11">
        <v>4905</v>
      </c>
      <c r="E23" s="18">
        <v>584</v>
      </c>
      <c r="F23" s="18">
        <v>161</v>
      </c>
      <c r="G23" s="1" t="s">
        <v>0</v>
      </c>
      <c r="H23" s="10">
        <v>17313</v>
      </c>
    </row>
    <row r="24" spans="1:8" ht="12" hidden="1" customHeight="1" x14ac:dyDescent="0.15">
      <c r="A24" s="13">
        <v>1998</v>
      </c>
      <c r="B24" s="11">
        <v>5770</v>
      </c>
      <c r="C24" s="11">
        <v>6878</v>
      </c>
      <c r="D24" s="11">
        <v>5688</v>
      </c>
      <c r="E24" s="18">
        <v>593</v>
      </c>
      <c r="F24" s="18">
        <v>157</v>
      </c>
      <c r="G24" s="1" t="s">
        <v>0</v>
      </c>
      <c r="H24" s="10">
        <v>19086</v>
      </c>
    </row>
    <row r="25" spans="1:8" ht="12" hidden="1" customHeight="1" x14ac:dyDescent="0.15">
      <c r="A25" s="13">
        <v>1999</v>
      </c>
      <c r="B25" s="11">
        <v>4622</v>
      </c>
      <c r="C25" s="11">
        <v>7023</v>
      </c>
      <c r="D25" s="11">
        <v>5638</v>
      </c>
      <c r="E25" s="18">
        <v>850</v>
      </c>
      <c r="F25" s="18">
        <v>204</v>
      </c>
      <c r="G25" s="1" t="s">
        <v>0</v>
      </c>
      <c r="H25" s="10">
        <v>18337</v>
      </c>
    </row>
    <row r="26" spans="1:8" ht="12" customHeight="1" x14ac:dyDescent="0.15">
      <c r="A26" s="6">
        <v>2000</v>
      </c>
      <c r="B26" s="7">
        <v>4481</v>
      </c>
      <c r="C26" s="7">
        <v>5414</v>
      </c>
      <c r="D26" s="7">
        <v>2422</v>
      </c>
      <c r="E26" s="7">
        <v>916</v>
      </c>
      <c r="F26" s="7">
        <v>312</v>
      </c>
      <c r="G26" s="1" t="s">
        <v>0</v>
      </c>
      <c r="H26" s="10">
        <v>13545</v>
      </c>
    </row>
    <row r="27" spans="1:8" ht="12" customHeight="1" x14ac:dyDescent="0.15">
      <c r="A27" s="6">
        <v>2001</v>
      </c>
      <c r="B27" s="7">
        <v>4716</v>
      </c>
      <c r="C27" s="7">
        <v>5526</v>
      </c>
      <c r="D27" s="7">
        <v>1371</v>
      </c>
      <c r="E27" s="7">
        <v>929</v>
      </c>
      <c r="F27" s="7">
        <v>272</v>
      </c>
      <c r="G27" s="1" t="s">
        <v>0</v>
      </c>
      <c r="H27" s="10">
        <v>12814</v>
      </c>
    </row>
    <row r="28" spans="1:8" ht="12" customHeight="1" x14ac:dyDescent="0.15">
      <c r="A28" s="6">
        <v>2002</v>
      </c>
      <c r="B28" s="7">
        <v>4328</v>
      </c>
      <c r="C28" s="7">
        <v>5552</v>
      </c>
      <c r="D28" s="7">
        <v>1311</v>
      </c>
      <c r="E28" s="7">
        <v>751</v>
      </c>
      <c r="F28" s="7">
        <v>303</v>
      </c>
      <c r="G28" s="1" t="s">
        <v>0</v>
      </c>
      <c r="H28" s="10">
        <v>12245</v>
      </c>
    </row>
    <row r="29" spans="1:8" ht="12" customHeight="1" x14ac:dyDescent="0.15">
      <c r="A29" s="6">
        <v>2003</v>
      </c>
      <c r="B29" s="7">
        <v>4080</v>
      </c>
      <c r="C29" s="7">
        <v>5175</v>
      </c>
      <c r="D29" s="7">
        <v>1344</v>
      </c>
      <c r="E29" s="7">
        <v>656</v>
      </c>
      <c r="F29" s="7">
        <v>214</v>
      </c>
      <c r="G29" s="1" t="s">
        <v>0</v>
      </c>
      <c r="H29" s="10">
        <v>11469</v>
      </c>
    </row>
    <row r="30" spans="1:8" ht="12" customHeight="1" x14ac:dyDescent="0.15">
      <c r="A30" s="6">
        <v>2004</v>
      </c>
      <c r="B30" s="7">
        <v>3449</v>
      </c>
      <c r="C30" s="7">
        <v>4843</v>
      </c>
      <c r="D30" s="7">
        <v>1306</v>
      </c>
      <c r="E30" s="7">
        <v>692</v>
      </c>
      <c r="F30" s="7">
        <v>206</v>
      </c>
      <c r="G30" s="7">
        <v>16</v>
      </c>
      <c r="H30" s="10">
        <v>10512</v>
      </c>
    </row>
    <row r="31" spans="1:8" ht="12" customHeight="1" x14ac:dyDescent="0.15">
      <c r="A31" s="13" t="s">
        <v>7</v>
      </c>
      <c r="B31" s="14">
        <v>2609</v>
      </c>
      <c r="C31" s="14">
        <v>3239</v>
      </c>
      <c r="D31" s="14">
        <v>128</v>
      </c>
      <c r="E31" s="14">
        <v>60</v>
      </c>
      <c r="F31" s="14">
        <v>29</v>
      </c>
      <c r="G31" s="14">
        <v>22</v>
      </c>
      <c r="H31" s="16">
        <v>6087</v>
      </c>
    </row>
    <row r="32" spans="1:8" ht="12" customHeight="1" x14ac:dyDescent="0.15">
      <c r="A32" s="13">
        <v>2006</v>
      </c>
      <c r="B32" s="14">
        <v>2347</v>
      </c>
      <c r="C32" s="14">
        <v>3269</v>
      </c>
      <c r="D32" s="19"/>
      <c r="E32" s="19"/>
      <c r="F32" s="19"/>
      <c r="G32" s="14">
        <v>18</v>
      </c>
      <c r="H32" s="16">
        <v>5634</v>
      </c>
    </row>
    <row r="33" spans="1:8" ht="12" customHeight="1" x14ac:dyDescent="0.15">
      <c r="A33" s="13">
        <v>2007</v>
      </c>
      <c r="B33" s="14">
        <v>2062</v>
      </c>
      <c r="C33" s="14">
        <v>2781</v>
      </c>
      <c r="D33" s="19"/>
      <c r="E33" s="19"/>
      <c r="F33" s="19"/>
      <c r="G33" s="14">
        <v>18</v>
      </c>
      <c r="H33" s="16">
        <v>4861</v>
      </c>
    </row>
    <row r="34" spans="1:8" ht="12" customHeight="1" x14ac:dyDescent="0.15">
      <c r="A34" s="13">
        <v>2008</v>
      </c>
      <c r="B34" s="14">
        <v>1886</v>
      </c>
      <c r="C34" s="14">
        <v>2793</v>
      </c>
      <c r="D34" s="19"/>
      <c r="E34" s="19"/>
      <c r="F34" s="19"/>
      <c r="G34" s="14">
        <v>27</v>
      </c>
      <c r="H34" s="16">
        <v>4706</v>
      </c>
    </row>
    <row r="35" spans="1:8" ht="12" customHeight="1" x14ac:dyDescent="0.15">
      <c r="A35" s="13">
        <v>2009</v>
      </c>
      <c r="B35" s="14">
        <v>2522</v>
      </c>
      <c r="C35" s="14">
        <v>2730</v>
      </c>
      <c r="D35" s="19"/>
      <c r="E35" s="19"/>
      <c r="F35" s="19"/>
      <c r="G35" s="14">
        <v>47</v>
      </c>
      <c r="H35" s="16">
        <v>5299</v>
      </c>
    </row>
    <row r="36" spans="1:8" ht="12" customHeight="1" x14ac:dyDescent="0.15">
      <c r="A36" s="6">
        <v>2010</v>
      </c>
      <c r="B36" s="7">
        <v>2057</v>
      </c>
      <c r="C36" s="7">
        <v>3648</v>
      </c>
      <c r="D36" s="19"/>
      <c r="E36" s="19"/>
      <c r="F36" s="19"/>
      <c r="G36" s="7">
        <v>86</v>
      </c>
      <c r="H36" s="10">
        <v>5791</v>
      </c>
    </row>
    <row r="37" spans="1:8" ht="12" customHeight="1" x14ac:dyDescent="0.15">
      <c r="A37" s="6">
        <v>2011</v>
      </c>
      <c r="B37" s="7">
        <v>1803</v>
      </c>
      <c r="C37" s="7">
        <v>4203</v>
      </c>
      <c r="D37" s="19"/>
      <c r="E37" s="19"/>
      <c r="F37" s="19"/>
      <c r="G37" s="7">
        <v>156</v>
      </c>
      <c r="H37" s="10">
        <v>6162</v>
      </c>
    </row>
    <row r="38" spans="1:8" ht="12" customHeight="1" x14ac:dyDescent="0.15">
      <c r="A38" s="6">
        <v>2012</v>
      </c>
      <c r="B38" s="7">
        <v>1775</v>
      </c>
      <c r="C38" s="7">
        <v>4226</v>
      </c>
      <c r="D38" s="19"/>
      <c r="E38" s="19"/>
      <c r="F38" s="19"/>
      <c r="G38" s="1" t="s">
        <v>0</v>
      </c>
      <c r="H38" s="10">
        <v>6001</v>
      </c>
    </row>
    <row r="39" spans="1:8" ht="12" customHeight="1" x14ac:dyDescent="0.15">
      <c r="A39" s="6">
        <v>2013</v>
      </c>
      <c r="B39" s="7">
        <v>1891</v>
      </c>
      <c r="C39" s="7">
        <v>5043</v>
      </c>
      <c r="D39" s="19"/>
      <c r="E39" s="19"/>
      <c r="F39" s="19"/>
      <c r="G39" s="1" t="s">
        <v>0</v>
      </c>
      <c r="H39" s="10">
        <v>6934</v>
      </c>
    </row>
    <row r="40" spans="1:8" ht="12" customHeight="1" x14ac:dyDescent="0.15">
      <c r="A40" s="6">
        <v>2014</v>
      </c>
      <c r="B40" s="7">
        <v>1566</v>
      </c>
      <c r="C40" s="7">
        <v>5365</v>
      </c>
      <c r="D40" s="19"/>
      <c r="E40" s="19"/>
      <c r="F40" s="19"/>
      <c r="G40" s="1" t="s">
        <v>0</v>
      </c>
      <c r="H40" s="10">
        <v>6931</v>
      </c>
    </row>
    <row r="41" spans="1:8" s="17" customFormat="1" ht="12" customHeight="1" x14ac:dyDescent="0.15">
      <c r="A41" s="13">
        <v>2015</v>
      </c>
      <c r="B41" s="14">
        <v>1592</v>
      </c>
      <c r="C41" s="14">
        <v>5521</v>
      </c>
      <c r="D41" s="19"/>
      <c r="E41" s="19"/>
      <c r="F41" s="19"/>
      <c r="G41" s="2" t="s">
        <v>0</v>
      </c>
      <c r="H41" s="16">
        <v>7113</v>
      </c>
    </row>
    <row r="42" spans="1:8" s="17" customFormat="1" ht="12" customHeight="1" x14ac:dyDescent="0.15">
      <c r="A42" s="13">
        <f>A41+1</f>
        <v>2016</v>
      </c>
      <c r="B42" s="14">
        <v>1630</v>
      </c>
      <c r="C42" s="14">
        <v>5937</v>
      </c>
      <c r="D42" s="19"/>
      <c r="E42" s="19"/>
      <c r="F42" s="19"/>
      <c r="G42" s="2" t="s">
        <v>0</v>
      </c>
      <c r="H42" s="16">
        <v>7567</v>
      </c>
    </row>
    <row r="43" spans="1:8" s="17" customFormat="1" ht="12" customHeight="1" x14ac:dyDescent="0.15">
      <c r="A43" s="13">
        <f>A42+1</f>
        <v>2017</v>
      </c>
      <c r="B43" s="14">
        <v>1832</v>
      </c>
      <c r="C43" s="14">
        <v>2907</v>
      </c>
      <c r="D43" s="14">
        <v>1279</v>
      </c>
      <c r="E43" s="14">
        <v>884</v>
      </c>
      <c r="F43" s="14">
        <v>1635</v>
      </c>
      <c r="G43" s="2" t="s">
        <v>0</v>
      </c>
      <c r="H43" s="16">
        <v>8537</v>
      </c>
    </row>
    <row r="44" spans="1:8" s="17" customFormat="1" ht="12" customHeight="1" x14ac:dyDescent="0.15">
      <c r="A44" s="13">
        <f>A43+1</f>
        <v>2018</v>
      </c>
      <c r="B44" s="14">
        <v>1506</v>
      </c>
      <c r="C44" s="14">
        <v>2064</v>
      </c>
      <c r="D44" s="14">
        <v>834</v>
      </c>
      <c r="E44" s="14">
        <v>720</v>
      </c>
      <c r="F44" s="14">
        <v>1522</v>
      </c>
      <c r="G44" s="2" t="s">
        <v>0</v>
      </c>
      <c r="H44" s="16">
        <v>6646</v>
      </c>
    </row>
    <row r="45" spans="1:8" ht="5.0999999999999996" customHeight="1" x14ac:dyDescent="0.15">
      <c r="A45" s="20"/>
      <c r="B45" s="21"/>
      <c r="C45" s="21"/>
      <c r="D45" s="21"/>
      <c r="E45" s="21"/>
      <c r="F45" s="21"/>
      <c r="G45" s="21"/>
      <c r="H45" s="22"/>
    </row>
    <row r="46" spans="1:8" ht="14.25" customHeight="1" x14ac:dyDescent="0.15">
      <c r="A46" s="3" t="s">
        <v>9</v>
      </c>
    </row>
    <row r="47" spans="1:8" x14ac:dyDescent="0.15">
      <c r="A47" s="3" t="s">
        <v>8</v>
      </c>
    </row>
    <row r="48" spans="1:8" ht="33.75" customHeight="1" x14ac:dyDescent="0.15">
      <c r="A48" s="23" t="s">
        <v>12</v>
      </c>
      <c r="B48" s="24"/>
      <c r="C48" s="24"/>
      <c r="D48" s="24"/>
    </row>
    <row r="49" spans="1:1" x14ac:dyDescent="0.15">
      <c r="A49" s="3" t="s">
        <v>4</v>
      </c>
    </row>
  </sheetData>
  <mergeCells count="7">
    <mergeCell ref="A48:D48"/>
    <mergeCell ref="B5:F6"/>
    <mergeCell ref="G2:G6"/>
    <mergeCell ref="B2:F3"/>
    <mergeCell ref="A1:H1"/>
    <mergeCell ref="A2:A6"/>
    <mergeCell ref="H2:H6"/>
  </mergeCells>
  <phoneticPr fontId="0" type="noConversion"/>
  <printOptions horizontalCentered="1" gridLinesSet="0"/>
  <pageMargins left="0.59055118110236227" right="0.59055118110236227" top="0.19685039370078741" bottom="0" header="0.11811023622047245" footer="0.51181102362204722"/>
  <pageSetup paperSize="9" orientation="landscape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T6-11</vt:lpstr>
      <vt:lpstr>'T6-11'!Zone_d_impression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CLERVAL</dc:creator>
  <cp:lastModifiedBy>Z011957</cp:lastModifiedBy>
  <cp:lastPrinted>2013-03-05T10:54:39Z</cp:lastPrinted>
  <dcterms:created xsi:type="dcterms:W3CDTF">2019-09-04T15:04:27Z</dcterms:created>
  <dcterms:modified xsi:type="dcterms:W3CDTF">2019-10-15T12:40:01Z</dcterms:modified>
</cp:coreProperties>
</file>