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30" windowWidth="8790" windowHeight="5670" tabRatio="126"/>
  </bookViews>
  <sheets>
    <sheet name="T4-12" sheetId="1" r:id="rId1"/>
  </sheets>
  <definedNames>
    <definedName name="_xlnm.Print_Area" localSheetId="0">'T4-12'!$A$3:$D$62</definedName>
  </definedNames>
  <calcPr calcId="145621"/>
</workbook>
</file>

<file path=xl/calcChain.xml><?xml version="1.0" encoding="utf-8"?>
<calcChain xmlns="http://schemas.openxmlformats.org/spreadsheetml/2006/main">
  <c r="A60" i="1" l="1"/>
</calcChain>
</file>

<file path=xl/sharedStrings.xml><?xml version="1.0" encoding="utf-8"?>
<sst xmlns="http://schemas.openxmlformats.org/spreadsheetml/2006/main" count="17" uniqueCount="17">
  <si>
    <t>Droits directs</t>
  </si>
  <si>
    <t>Total</t>
  </si>
  <si>
    <t xml:space="preserve">  </t>
  </si>
  <si>
    <t xml:space="preserve"> Année</t>
  </si>
  <si>
    <t>Source : SNSP.</t>
  </si>
  <si>
    <r>
      <t>Droits dérivés</t>
    </r>
    <r>
      <rPr>
        <b/>
        <vertAlign val="superscript"/>
        <sz val="8"/>
        <color indexed="8"/>
        <rFont val="Arial"/>
        <family val="2"/>
      </rPr>
      <t xml:space="preserve"> (1)</t>
    </r>
  </si>
  <si>
    <t>1994 *</t>
  </si>
  <si>
    <t>2004 **</t>
  </si>
  <si>
    <t>** À partir de 2004, des droits directs sont attribués avant l'âge de 60 ans.</t>
  </si>
  <si>
    <t>*** À partir de 2005, des droits dérivés sont attribués avant l'âge de 55 ans.</t>
  </si>
  <si>
    <t>2005 ***</t>
  </si>
  <si>
    <t>2006 ****</t>
  </si>
  <si>
    <t>**** Rupture de série en 2006 suite à l'intégration des 2ds droits.</t>
  </si>
  <si>
    <t>* Rupture de série en 1994 suite à l'intégration des départements d'outre-mer.</t>
  </si>
  <si>
    <r>
      <rPr>
        <vertAlign val="superscript"/>
        <sz val="8"/>
        <rFont val="Arial"/>
        <family val="2"/>
      </rPr>
      <t>(1)</t>
    </r>
    <r>
      <rPr>
        <sz val="8"/>
        <rFont val="Arial"/>
        <family val="2"/>
      </rPr>
      <t xml:space="preserve"> Servis seuls au régime général jusqu'en 2005.</t>
    </r>
  </si>
  <si>
    <t>T4-12</t>
  </si>
  <si>
    <r>
      <t xml:space="preserve">ÉVOLUTION DEPUIS 1963 DE L’ÂGE MOYEN À L’ATTRIBUTION 
DES DROITS DIRECTS ET DES DROITS DÉRIVÉS </t>
    </r>
    <r>
      <rPr>
        <b/>
        <vertAlign val="superscript"/>
        <sz val="10"/>
        <color rgb="FF000000"/>
        <rFont val="Arial"/>
        <family val="2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</si>
</sst>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Courier"/>
    </font>
    <font>
      <sz val="8"/>
      <name val="Arial"/>
      <family val="2"/>
    </font>
    <font>
      <b/>
      <i/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perscript"/>
      <sz val="8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/>
    <xf numFmtId="164" fontId="3" fillId="3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 wrapText="1" readingOrder="1"/>
    </xf>
    <xf numFmtId="0" fontId="7" fillId="0" borderId="0" xfId="0" applyFont="1" applyAlignment="1">
      <alignment horizontal="center" vertical="center" readingOrder="1"/>
    </xf>
    <xf numFmtId="0" fontId="7" fillId="0" borderId="7" xfId="0" applyFont="1" applyBorder="1" applyAlignment="1">
      <alignment horizontal="center" vertical="center" readingOrder="1"/>
    </xf>
    <xf numFmtId="0" fontId="2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showGridLines="0" tabSelected="1" zoomScaleNormal="100" workbookViewId="0">
      <selection sqref="A1:D2"/>
    </sheetView>
  </sheetViews>
  <sheetFormatPr baseColWidth="10" defaultRowHeight="11.25" x14ac:dyDescent="0.2"/>
  <cols>
    <col min="1" max="4" width="19.5" style="2" customWidth="1"/>
    <col min="5" max="5" width="7.375" style="2" customWidth="1"/>
    <col min="6" max="16384" width="11" style="2"/>
  </cols>
  <sheetData>
    <row r="1" spans="1:5" ht="20.100000000000001" customHeight="1" x14ac:dyDescent="0.2">
      <c r="A1" s="25" t="s">
        <v>16</v>
      </c>
      <c r="B1" s="26"/>
      <c r="C1" s="26"/>
      <c r="D1" s="26"/>
    </row>
    <row r="2" spans="1:5" ht="20.100000000000001" customHeight="1" x14ac:dyDescent="0.2">
      <c r="A2" s="27"/>
      <c r="B2" s="27"/>
      <c r="C2" s="27"/>
      <c r="D2" s="27"/>
    </row>
    <row r="3" spans="1:5" s="5" customFormat="1" ht="12" customHeight="1" x14ac:dyDescent="0.15">
      <c r="A3" s="3"/>
      <c r="B3" s="4"/>
      <c r="C3" s="22" t="s">
        <v>5</v>
      </c>
      <c r="D3" s="4"/>
      <c r="E3" s="28" t="s">
        <v>15</v>
      </c>
    </row>
    <row r="4" spans="1:5" s="8" customFormat="1" ht="11.25" customHeight="1" x14ac:dyDescent="0.15">
      <c r="A4" s="6" t="s">
        <v>3</v>
      </c>
      <c r="B4" s="7" t="s">
        <v>0</v>
      </c>
      <c r="C4" s="23"/>
      <c r="D4" s="7" t="s">
        <v>1</v>
      </c>
      <c r="E4" s="28"/>
    </row>
    <row r="5" spans="1:5" s="5" customFormat="1" x14ac:dyDescent="0.15">
      <c r="A5" s="9"/>
      <c r="B5" s="10"/>
      <c r="C5" s="24"/>
      <c r="D5" s="10"/>
      <c r="E5" s="28"/>
    </row>
    <row r="6" spans="1:5" s="5" customFormat="1" ht="3" customHeight="1" x14ac:dyDescent="0.15">
      <c r="A6" s="11"/>
      <c r="B6" s="12"/>
      <c r="C6" s="12"/>
      <c r="D6" s="12"/>
    </row>
    <row r="7" spans="1:5" s="5" customFormat="1" x14ac:dyDescent="0.15">
      <c r="A7" s="13">
        <v>1963</v>
      </c>
      <c r="B7" s="19">
        <v>63.76</v>
      </c>
      <c r="C7" s="19">
        <v>68.66</v>
      </c>
      <c r="D7" s="19">
        <v>64.48</v>
      </c>
    </row>
    <row r="8" spans="1:5" s="5" customFormat="1" x14ac:dyDescent="0.15">
      <c r="A8" s="13">
        <v>1964</v>
      </c>
      <c r="B8" s="19">
        <v>63.89</v>
      </c>
      <c r="C8" s="19">
        <v>68.290000000000006</v>
      </c>
      <c r="D8" s="19">
        <v>64.540000000000006</v>
      </c>
    </row>
    <row r="9" spans="1:5" s="5" customFormat="1" x14ac:dyDescent="0.15">
      <c r="A9" s="14">
        <v>1965</v>
      </c>
      <c r="B9" s="20">
        <v>63.92</v>
      </c>
      <c r="C9" s="20">
        <v>68.319999999999993</v>
      </c>
      <c r="D9" s="20">
        <v>64.599999999999994</v>
      </c>
    </row>
    <row r="10" spans="1:5" s="5" customFormat="1" x14ac:dyDescent="0.15">
      <c r="A10" s="14">
        <v>1966</v>
      </c>
      <c r="B10" s="20">
        <v>63.99</v>
      </c>
      <c r="C10" s="20">
        <v>68.28</v>
      </c>
      <c r="D10" s="20">
        <v>64.599999999999994</v>
      </c>
    </row>
    <row r="11" spans="1:5" s="5" customFormat="1" x14ac:dyDescent="0.15">
      <c r="A11" s="14">
        <v>1967</v>
      </c>
      <c r="B11" s="20">
        <v>64.03</v>
      </c>
      <c r="C11" s="20">
        <v>68.42</v>
      </c>
      <c r="D11" s="20">
        <v>64.650000000000006</v>
      </c>
    </row>
    <row r="12" spans="1:5" s="5" customFormat="1" x14ac:dyDescent="0.15">
      <c r="A12" s="14">
        <v>1968</v>
      </c>
      <c r="B12" s="20">
        <v>63.99</v>
      </c>
      <c r="C12" s="20">
        <v>68.39</v>
      </c>
      <c r="D12" s="20">
        <v>64.61</v>
      </c>
    </row>
    <row r="13" spans="1:5" s="5" customFormat="1" x14ac:dyDescent="0.15">
      <c r="A13" s="14">
        <v>1969</v>
      </c>
      <c r="B13" s="20">
        <v>63.94</v>
      </c>
      <c r="C13" s="20">
        <v>68.34</v>
      </c>
      <c r="D13" s="20">
        <v>64.59</v>
      </c>
    </row>
    <row r="14" spans="1:5" s="5" customFormat="1" x14ac:dyDescent="0.15">
      <c r="A14" s="13">
        <v>1970</v>
      </c>
      <c r="B14" s="19">
        <v>63.99</v>
      </c>
      <c r="C14" s="19">
        <v>68.41</v>
      </c>
      <c r="D14" s="19">
        <v>64.63</v>
      </c>
    </row>
    <row r="15" spans="1:5" s="5" customFormat="1" x14ac:dyDescent="0.15">
      <c r="A15" s="13">
        <v>1971</v>
      </c>
      <c r="B15" s="19">
        <v>63.94</v>
      </c>
      <c r="C15" s="19">
        <v>68.400000000000006</v>
      </c>
      <c r="D15" s="19">
        <v>64.59</v>
      </c>
    </row>
    <row r="16" spans="1:5" s="5" customFormat="1" x14ac:dyDescent="0.15">
      <c r="A16" s="13">
        <v>1972</v>
      </c>
      <c r="B16" s="19">
        <v>63.86</v>
      </c>
      <c r="C16" s="19">
        <v>68.28</v>
      </c>
      <c r="D16" s="19">
        <v>64.5</v>
      </c>
    </row>
    <row r="17" spans="1:4" s="5" customFormat="1" x14ac:dyDescent="0.15">
      <c r="A17" s="13">
        <v>1973</v>
      </c>
      <c r="B17" s="19">
        <v>63.84</v>
      </c>
      <c r="C17" s="19">
        <v>64.48</v>
      </c>
      <c r="D17" s="19">
        <v>64</v>
      </c>
    </row>
    <row r="18" spans="1:4" s="5" customFormat="1" x14ac:dyDescent="0.15">
      <c r="A18" s="13">
        <v>1974</v>
      </c>
      <c r="B18" s="19">
        <v>63.79</v>
      </c>
      <c r="C18" s="19">
        <v>65.25</v>
      </c>
      <c r="D18" s="19">
        <v>64.08</v>
      </c>
    </row>
    <row r="19" spans="1:4" s="5" customFormat="1" x14ac:dyDescent="0.15">
      <c r="A19" s="14">
        <v>1975</v>
      </c>
      <c r="B19" s="20">
        <v>63.57</v>
      </c>
      <c r="C19" s="20">
        <v>65.19</v>
      </c>
      <c r="D19" s="20">
        <v>63.83</v>
      </c>
    </row>
    <row r="20" spans="1:4" s="5" customFormat="1" x14ac:dyDescent="0.15">
      <c r="A20" s="14">
        <v>1976</v>
      </c>
      <c r="B20" s="20">
        <v>64.03</v>
      </c>
      <c r="C20" s="20">
        <v>65.78</v>
      </c>
      <c r="D20" s="20">
        <v>64.39</v>
      </c>
    </row>
    <row r="21" spans="1:4" s="5" customFormat="1" x14ac:dyDescent="0.15">
      <c r="A21" s="14">
        <v>1977</v>
      </c>
      <c r="B21" s="20">
        <v>64.08</v>
      </c>
      <c r="C21" s="20">
        <v>65.31</v>
      </c>
      <c r="D21" s="20">
        <v>64.3</v>
      </c>
    </row>
    <row r="22" spans="1:4" s="5" customFormat="1" x14ac:dyDescent="0.15">
      <c r="A22" s="14">
        <v>1978</v>
      </c>
      <c r="B22" s="20">
        <v>64.08</v>
      </c>
      <c r="C22" s="20">
        <v>65.36</v>
      </c>
      <c r="D22" s="20">
        <v>64.319999999999993</v>
      </c>
    </row>
    <row r="23" spans="1:4" s="5" customFormat="1" x14ac:dyDescent="0.15">
      <c r="A23" s="14">
        <v>1979</v>
      </c>
      <c r="B23" s="20">
        <v>64</v>
      </c>
      <c r="C23" s="20">
        <v>65.290000000000006</v>
      </c>
      <c r="D23" s="20">
        <v>64.260000000000005</v>
      </c>
    </row>
    <row r="24" spans="1:4" s="5" customFormat="1" x14ac:dyDescent="0.15">
      <c r="A24" s="13">
        <v>1980</v>
      </c>
      <c r="B24" s="19">
        <v>63.43</v>
      </c>
      <c r="C24" s="19">
        <v>64.900000000000006</v>
      </c>
      <c r="D24" s="19">
        <v>63.73</v>
      </c>
    </row>
    <row r="25" spans="1:4" s="5" customFormat="1" x14ac:dyDescent="0.15">
      <c r="A25" s="13">
        <v>1981</v>
      </c>
      <c r="B25" s="19">
        <v>62.99</v>
      </c>
      <c r="C25" s="19">
        <v>65.09</v>
      </c>
      <c r="D25" s="19">
        <v>63.44</v>
      </c>
    </row>
    <row r="26" spans="1:4" s="5" customFormat="1" x14ac:dyDescent="0.15">
      <c r="A26" s="13">
        <v>1982</v>
      </c>
      <c r="B26" s="19">
        <v>63.02</v>
      </c>
      <c r="C26" s="19">
        <v>64.84</v>
      </c>
      <c r="D26" s="19">
        <v>63.4</v>
      </c>
    </row>
    <row r="27" spans="1:4" s="5" customFormat="1" x14ac:dyDescent="0.15">
      <c r="A27" s="13">
        <v>1983</v>
      </c>
      <c r="B27" s="19">
        <v>62.42</v>
      </c>
      <c r="C27" s="19">
        <v>64.67</v>
      </c>
      <c r="D27" s="19">
        <v>62.78</v>
      </c>
    </row>
    <row r="28" spans="1:4" s="5" customFormat="1" x14ac:dyDescent="0.15">
      <c r="A28" s="13">
        <v>1984</v>
      </c>
      <c r="B28" s="19">
        <v>62.39</v>
      </c>
      <c r="C28" s="19">
        <v>64.56</v>
      </c>
      <c r="D28" s="19">
        <v>62.73</v>
      </c>
    </row>
    <row r="29" spans="1:4" s="5" customFormat="1" x14ac:dyDescent="0.15">
      <c r="A29" s="14">
        <v>1985</v>
      </c>
      <c r="B29" s="20">
        <v>62.63</v>
      </c>
      <c r="C29" s="20">
        <v>64.739999999999995</v>
      </c>
      <c r="D29" s="20">
        <v>62.92</v>
      </c>
    </row>
    <row r="30" spans="1:4" s="5" customFormat="1" x14ac:dyDescent="0.15">
      <c r="A30" s="14">
        <v>1986</v>
      </c>
      <c r="B30" s="20">
        <v>62.54</v>
      </c>
      <c r="C30" s="20">
        <v>64.8</v>
      </c>
      <c r="D30" s="20">
        <v>62.86</v>
      </c>
    </row>
    <row r="31" spans="1:4" s="5" customFormat="1" x14ac:dyDescent="0.15">
      <c r="A31" s="14">
        <v>1987</v>
      </c>
      <c r="B31" s="20">
        <v>62.42</v>
      </c>
      <c r="C31" s="20">
        <v>64.53</v>
      </c>
      <c r="D31" s="20">
        <v>62.71</v>
      </c>
    </row>
    <row r="32" spans="1:4" s="5" customFormat="1" x14ac:dyDescent="0.15">
      <c r="A32" s="14">
        <v>1988</v>
      </c>
      <c r="B32" s="20">
        <v>62.1</v>
      </c>
      <c r="C32" s="20">
        <v>64.489999999999995</v>
      </c>
      <c r="D32" s="20">
        <v>62.43</v>
      </c>
    </row>
    <row r="33" spans="1:4" s="5" customFormat="1" x14ac:dyDescent="0.15">
      <c r="A33" s="14">
        <v>1989</v>
      </c>
      <c r="B33" s="20">
        <v>62.05</v>
      </c>
      <c r="C33" s="20">
        <v>64.540000000000006</v>
      </c>
      <c r="D33" s="20">
        <v>62.38</v>
      </c>
    </row>
    <row r="34" spans="1:4" s="5" customFormat="1" x14ac:dyDescent="0.15">
      <c r="A34" s="13">
        <v>1990</v>
      </c>
      <c r="B34" s="19">
        <v>61.98</v>
      </c>
      <c r="C34" s="19">
        <v>64.8</v>
      </c>
      <c r="D34" s="19">
        <v>62.34</v>
      </c>
    </row>
    <row r="35" spans="1:4" s="5" customFormat="1" x14ac:dyDescent="0.15">
      <c r="A35" s="13">
        <v>1991</v>
      </c>
      <c r="B35" s="19">
        <v>61.92</v>
      </c>
      <c r="C35" s="19">
        <v>64.72</v>
      </c>
      <c r="D35" s="19">
        <v>62.26</v>
      </c>
    </row>
    <row r="36" spans="1:4" s="5" customFormat="1" x14ac:dyDescent="0.15">
      <c r="A36" s="13">
        <v>1992</v>
      </c>
      <c r="B36" s="19">
        <v>61.62</v>
      </c>
      <c r="C36" s="19">
        <v>64.349999999999994</v>
      </c>
      <c r="D36" s="19">
        <v>61.952129926591709</v>
      </c>
    </row>
    <row r="37" spans="1:4" s="5" customFormat="1" x14ac:dyDescent="0.15">
      <c r="A37" s="13">
        <v>1993</v>
      </c>
      <c r="B37" s="19">
        <v>61.55</v>
      </c>
      <c r="C37" s="19">
        <v>64.5</v>
      </c>
      <c r="D37" s="19">
        <v>61.91512307884117</v>
      </c>
    </row>
    <row r="38" spans="1:4" s="5" customFormat="1" x14ac:dyDescent="0.15">
      <c r="A38" s="13" t="s">
        <v>6</v>
      </c>
      <c r="B38" s="19">
        <v>61.52</v>
      </c>
      <c r="C38" s="19">
        <v>64.83</v>
      </c>
      <c r="D38" s="19">
        <v>61.938332851901151</v>
      </c>
    </row>
    <row r="39" spans="1:4" s="5" customFormat="1" x14ac:dyDescent="0.15">
      <c r="A39" s="14">
        <v>1995</v>
      </c>
      <c r="B39" s="20">
        <v>61.56</v>
      </c>
      <c r="C39" s="20">
        <v>64.8</v>
      </c>
      <c r="D39" s="20">
        <v>61.968795198552996</v>
      </c>
    </row>
    <row r="40" spans="1:4" s="5" customFormat="1" x14ac:dyDescent="0.15">
      <c r="A40" s="14">
        <v>1996</v>
      </c>
      <c r="B40" s="20">
        <v>61.6</v>
      </c>
      <c r="C40" s="20">
        <v>65.040000000000006</v>
      </c>
      <c r="D40" s="20">
        <v>62</v>
      </c>
    </row>
    <row r="41" spans="1:4" s="5" customFormat="1" x14ac:dyDescent="0.15">
      <c r="A41" s="14">
        <v>1997</v>
      </c>
      <c r="B41" s="20">
        <v>61.61</v>
      </c>
      <c r="C41" s="20">
        <v>65.099999999999994</v>
      </c>
      <c r="D41" s="20">
        <v>62.045937785110596</v>
      </c>
    </row>
    <row r="42" spans="1:4" s="5" customFormat="1" x14ac:dyDescent="0.15">
      <c r="A42" s="14">
        <v>1998</v>
      </c>
      <c r="B42" s="20">
        <v>61.61</v>
      </c>
      <c r="C42" s="20">
        <v>64.97</v>
      </c>
      <c r="D42" s="20">
        <v>62.042966803930064</v>
      </c>
    </row>
    <row r="43" spans="1:4" s="5" customFormat="1" x14ac:dyDescent="0.15">
      <c r="A43" s="14">
        <v>1999</v>
      </c>
      <c r="B43" s="20">
        <v>61.6</v>
      </c>
      <c r="C43" s="20">
        <v>64.98</v>
      </c>
      <c r="D43" s="20">
        <v>62.027274841490708</v>
      </c>
    </row>
    <row r="44" spans="1:4" s="5" customFormat="1" x14ac:dyDescent="0.15">
      <c r="A44" s="13">
        <v>2000</v>
      </c>
      <c r="B44" s="19">
        <v>61.73</v>
      </c>
      <c r="C44" s="19">
        <v>65.069999999999993</v>
      </c>
      <c r="D44" s="19">
        <v>62.166713458534907</v>
      </c>
    </row>
    <row r="45" spans="1:4" s="5" customFormat="1" x14ac:dyDescent="0.15">
      <c r="A45" s="13">
        <v>2001</v>
      </c>
      <c r="B45" s="19">
        <v>61.77</v>
      </c>
      <c r="C45" s="19">
        <v>64.81</v>
      </c>
      <c r="D45" s="19">
        <v>62.16710140500917</v>
      </c>
    </row>
    <row r="46" spans="1:4" s="5" customFormat="1" x14ac:dyDescent="0.15">
      <c r="A46" s="13">
        <v>2002</v>
      </c>
      <c r="B46" s="19">
        <v>61.71</v>
      </c>
      <c r="C46" s="19">
        <v>64.84</v>
      </c>
      <c r="D46" s="19">
        <v>62.110936696438444</v>
      </c>
    </row>
    <row r="47" spans="1:4" s="5" customFormat="1" x14ac:dyDescent="0.15">
      <c r="A47" s="13">
        <v>2003</v>
      </c>
      <c r="B47" s="19">
        <v>61.64</v>
      </c>
      <c r="C47" s="19">
        <v>64.900000000000006</v>
      </c>
      <c r="D47" s="19">
        <v>62.044905553746936</v>
      </c>
    </row>
    <row r="48" spans="1:4" s="5" customFormat="1" x14ac:dyDescent="0.15">
      <c r="A48" s="13" t="s">
        <v>7</v>
      </c>
      <c r="B48" s="19">
        <v>61.12</v>
      </c>
      <c r="C48" s="19">
        <v>64.489999999999995</v>
      </c>
      <c r="D48" s="19">
        <v>61.42811055389123</v>
      </c>
    </row>
    <row r="49" spans="1:4" s="5" customFormat="1" x14ac:dyDescent="0.15">
      <c r="A49" s="14" t="s">
        <v>10</v>
      </c>
      <c r="B49" s="20">
        <v>61.1</v>
      </c>
      <c r="C49" s="20">
        <v>62.12</v>
      </c>
      <c r="D49" s="20">
        <v>61.3</v>
      </c>
    </row>
    <row r="50" spans="1:4" s="5" customFormat="1" x14ac:dyDescent="0.15">
      <c r="A50" s="14" t="s">
        <v>11</v>
      </c>
      <c r="B50" s="20">
        <v>61.03</v>
      </c>
      <c r="C50" s="20">
        <v>68.09</v>
      </c>
      <c r="D50" s="20">
        <v>62.45</v>
      </c>
    </row>
    <row r="51" spans="1:4" s="5" customFormat="1" x14ac:dyDescent="0.15">
      <c r="A51" s="14">
        <v>2007</v>
      </c>
      <c r="B51" s="20">
        <v>61</v>
      </c>
      <c r="C51" s="20">
        <v>68.8</v>
      </c>
      <c r="D51" s="20">
        <v>62.47</v>
      </c>
    </row>
    <row r="52" spans="1:4" s="5" customFormat="1" x14ac:dyDescent="0.15">
      <c r="A52" s="14">
        <v>2008</v>
      </c>
      <c r="B52" s="20">
        <v>61.1</v>
      </c>
      <c r="C52" s="20">
        <v>69.52</v>
      </c>
      <c r="D52" s="20">
        <v>62.73</v>
      </c>
    </row>
    <row r="53" spans="1:4" s="5" customFormat="1" x14ac:dyDescent="0.15">
      <c r="A53" s="14">
        <v>2009</v>
      </c>
      <c r="B53" s="20">
        <v>61.58</v>
      </c>
      <c r="C53" s="20">
        <v>70.37</v>
      </c>
      <c r="D53" s="20">
        <v>63.36</v>
      </c>
    </row>
    <row r="54" spans="1:4" s="5" customFormat="1" x14ac:dyDescent="0.15">
      <c r="A54" s="13">
        <v>2010</v>
      </c>
      <c r="B54" s="19">
        <v>61.48</v>
      </c>
      <c r="C54" s="19">
        <v>70.92</v>
      </c>
      <c r="D54" s="19">
        <v>63.28</v>
      </c>
    </row>
    <row r="55" spans="1:4" s="5" customFormat="1" x14ac:dyDescent="0.15">
      <c r="A55" s="13">
        <v>2011</v>
      </c>
      <c r="B55" s="19">
        <v>61.98</v>
      </c>
      <c r="C55" s="19">
        <v>71.349999999999994</v>
      </c>
      <c r="D55" s="19">
        <v>64.05</v>
      </c>
    </row>
    <row r="56" spans="1:4" s="5" customFormat="1" x14ac:dyDescent="0.15">
      <c r="A56" s="13">
        <v>2012</v>
      </c>
      <c r="B56" s="19">
        <v>62.02</v>
      </c>
      <c r="C56" s="19">
        <v>71.790000000000006</v>
      </c>
      <c r="D56" s="19">
        <v>64.38</v>
      </c>
    </row>
    <row r="57" spans="1:4" s="5" customFormat="1" x14ac:dyDescent="0.15">
      <c r="A57" s="13">
        <v>2013</v>
      </c>
      <c r="B57" s="19">
        <v>62.08</v>
      </c>
      <c r="C57" s="19">
        <v>71.95</v>
      </c>
      <c r="D57" s="19">
        <v>64</v>
      </c>
    </row>
    <row r="58" spans="1:4" s="5" customFormat="1" x14ac:dyDescent="0.15">
      <c r="A58" s="13">
        <v>2014</v>
      </c>
      <c r="B58" s="19">
        <v>62.28</v>
      </c>
      <c r="C58" s="19">
        <v>72.08</v>
      </c>
      <c r="D58" s="19">
        <v>64.260000000000005</v>
      </c>
    </row>
    <row r="59" spans="1:4" s="21" customFormat="1" x14ac:dyDescent="0.15">
      <c r="A59" s="14">
        <v>2015</v>
      </c>
      <c r="B59" s="20">
        <v>62.41</v>
      </c>
      <c r="C59" s="20">
        <v>72.37</v>
      </c>
      <c r="D59" s="20">
        <v>64.5</v>
      </c>
    </row>
    <row r="60" spans="1:4" s="21" customFormat="1" x14ac:dyDescent="0.15">
      <c r="A60" s="14">
        <f>A59+1</f>
        <v>2016</v>
      </c>
      <c r="B60" s="20">
        <v>62.39</v>
      </c>
      <c r="C60" s="20">
        <v>72.58</v>
      </c>
      <c r="D60" s="20">
        <v>64.59</v>
      </c>
    </row>
    <row r="61" spans="1:4" s="21" customFormat="1" x14ac:dyDescent="0.15">
      <c r="A61" s="14">
        <v>2017</v>
      </c>
      <c r="B61" s="20">
        <v>62.5</v>
      </c>
      <c r="C61" s="20">
        <v>72.930000000000007</v>
      </c>
      <c r="D61" s="20">
        <v>64.64</v>
      </c>
    </row>
    <row r="62" spans="1:4" s="5" customFormat="1" ht="4.5" customHeight="1" x14ac:dyDescent="0.15">
      <c r="A62" s="15"/>
      <c r="B62" s="16"/>
      <c r="C62" s="16"/>
      <c r="D62" s="16" t="s">
        <v>2</v>
      </c>
    </row>
    <row r="63" spans="1:4" x14ac:dyDescent="0.2">
      <c r="A63" s="17" t="s">
        <v>14</v>
      </c>
    </row>
    <row r="64" spans="1:4" x14ac:dyDescent="0.2">
      <c r="A64" s="2" t="s">
        <v>13</v>
      </c>
    </row>
    <row r="65" spans="1:1" x14ac:dyDescent="0.2">
      <c r="A65" s="2" t="s">
        <v>8</v>
      </c>
    </row>
    <row r="66" spans="1:1" x14ac:dyDescent="0.2">
      <c r="A66" s="2" t="s">
        <v>9</v>
      </c>
    </row>
    <row r="67" spans="1:1" x14ac:dyDescent="0.2">
      <c r="A67" s="18" t="s">
        <v>12</v>
      </c>
    </row>
    <row r="68" spans="1:1" x14ac:dyDescent="0.2">
      <c r="A68" s="1" t="s">
        <v>4</v>
      </c>
    </row>
  </sheetData>
  <mergeCells count="3">
    <mergeCell ref="C3:C5"/>
    <mergeCell ref="A1:D2"/>
    <mergeCell ref="E3:E5"/>
  </mergeCells>
  <phoneticPr fontId="0" type="noConversion"/>
  <printOptions horizontalCentered="1" gridLinesSet="0"/>
  <pageMargins left="0.86614173228346458" right="0.86614173228346458" top="0.98425196850393704" bottom="0" header="0.4921259845" footer="0.4921259845"/>
  <pageSetup paperSize="9" scale="99" orientation="portrait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T4-12</vt:lpstr>
      <vt:lpstr>'T4-12'!Zone_d_impression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LESTRADE-CARBONNEL Georges-Michel</dc:creator>
  <cp:lastModifiedBy>z011957</cp:lastModifiedBy>
  <cp:lastPrinted>2013-02-28T15:02:08Z</cp:lastPrinted>
  <dcterms:created xsi:type="dcterms:W3CDTF">2017-05-10T14:20:31Z</dcterms:created>
  <dcterms:modified xsi:type="dcterms:W3CDTF">2018-08-28T09:34:59Z</dcterms:modified>
</cp:coreProperties>
</file>