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8400" windowHeight="12990" tabRatio="189"/>
  </bookViews>
  <sheets>
    <sheet name="T4-38" sheetId="2" r:id="rId1"/>
  </sheets>
  <definedNames>
    <definedName name="_xlnm.Print_Area" localSheetId="0">'T4-38'!$A$2:$G$56</definedName>
  </definedNames>
  <calcPr calcId="145621"/>
</workbook>
</file>

<file path=xl/sharedStrings.xml><?xml version="1.0" encoding="utf-8"?>
<sst xmlns="http://schemas.openxmlformats.org/spreadsheetml/2006/main" count="65" uniqueCount="65">
  <si>
    <t>Hommes</t>
  </si>
  <si>
    <t>Femmes</t>
  </si>
  <si>
    <t>Ensemble</t>
  </si>
  <si>
    <t>Total</t>
  </si>
  <si>
    <t>1 tr.</t>
  </si>
  <si>
    <t>2 tr.</t>
  </si>
  <si>
    <t>3 tr.</t>
  </si>
  <si>
    <t>4 tr.</t>
  </si>
  <si>
    <t>5 tr.</t>
  </si>
  <si>
    <t>6 tr.</t>
  </si>
  <si>
    <t>7 tr.</t>
  </si>
  <si>
    <t>8 tr.</t>
  </si>
  <si>
    <t>9 tr.</t>
  </si>
  <si>
    <t>10 tr.</t>
  </si>
  <si>
    <t>11 tr.</t>
  </si>
  <si>
    <t>12 tr.</t>
  </si>
  <si>
    <t>13 tr.</t>
  </si>
  <si>
    <t>14 tr.</t>
  </si>
  <si>
    <t>15 tr.</t>
  </si>
  <si>
    <t>16 tr.</t>
  </si>
  <si>
    <t>17 tr.</t>
  </si>
  <si>
    <t>18 tr.</t>
  </si>
  <si>
    <t>19 tr.</t>
  </si>
  <si>
    <t>20 tr.</t>
  </si>
  <si>
    <t>21 tr.</t>
  </si>
  <si>
    <t>22 tr.</t>
  </si>
  <si>
    <t>23 tr.</t>
  </si>
  <si>
    <t>24 tr.</t>
  </si>
  <si>
    <t>25 tr.</t>
  </si>
  <si>
    <t>26 tr.</t>
  </si>
  <si>
    <t>27 tr.</t>
  </si>
  <si>
    <t>28 tr.</t>
  </si>
  <si>
    <t>29 tr.</t>
  </si>
  <si>
    <t>30 tr.</t>
  </si>
  <si>
    <t>31 tr.</t>
  </si>
  <si>
    <t>32 tr.</t>
  </si>
  <si>
    <t>33 tr.</t>
  </si>
  <si>
    <t>34 tr.</t>
  </si>
  <si>
    <t>35 tr.</t>
  </si>
  <si>
    <t>36 tr.</t>
  </si>
  <si>
    <t>37 tr.</t>
  </si>
  <si>
    <t>38 tr.</t>
  </si>
  <si>
    <t>39 tr.</t>
  </si>
  <si>
    <t>40 tr.</t>
  </si>
  <si>
    <t>41 tr.</t>
  </si>
  <si>
    <t>42 tr.</t>
  </si>
  <si>
    <t>43 tr.</t>
  </si>
  <si>
    <t>44 tr.</t>
  </si>
  <si>
    <t>45 tr.</t>
  </si>
  <si>
    <t>46 tr.</t>
  </si>
  <si>
    <t>47 tr.</t>
  </si>
  <si>
    <t>48 tr.</t>
  </si>
  <si>
    <t>Nombre moyen de 
trimestres de surcote</t>
  </si>
  <si>
    <t>Trimestre de surcote</t>
  </si>
  <si>
    <t>49 tr.</t>
  </si>
  <si>
    <t>50 tr.</t>
  </si>
  <si>
    <t>51 tr.</t>
  </si>
  <si>
    <t>52 tr.</t>
  </si>
  <si>
    <t>T4-38</t>
  </si>
  <si>
    <t>Source : SNSP.</t>
  </si>
  <si>
    <t>53 tr.</t>
  </si>
  <si>
    <t>54 tr.</t>
  </si>
  <si>
    <t>55 tr.</t>
  </si>
  <si>
    <t>56 tr.</t>
  </si>
  <si>
    <t>Répartition des retraites du régime général attribuées (1ers et 2ds droits) par la FRANCE en 2017 bénéficiant de la surcote selon le genre et le nombre de trimestres de surcote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</si>
</sst>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&quot;  &quot;"/>
    <numFmt numFmtId="165" formatCode="0.0&quot; &quot;%&quot;  &quot;"/>
    <numFmt numFmtId="166" formatCode="0&quot; &quot;%&quot;  &quot;"/>
    <numFmt numFmtId="167" formatCode="0.0&quot; &quot;&quot;tr&quot;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vertical="center"/>
    </xf>
    <xf numFmtId="2" fontId="0" fillId="0" borderId="0" xfId="0" applyNumberFormat="1" applyAlignment="1">
      <alignment vertical="center"/>
    </xf>
    <xf numFmtId="166" fontId="1" fillId="0" borderId="4" xfId="0" applyNumberFormat="1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vertical="center"/>
    </xf>
    <xf numFmtId="165" fontId="1" fillId="2" borderId="6" xfId="0" applyNumberFormat="1" applyFont="1" applyFill="1" applyBorder="1" applyAlignment="1">
      <alignment vertical="center"/>
    </xf>
    <xf numFmtId="165" fontId="1" fillId="2" borderId="7" xfId="0" applyNumberFormat="1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167" fontId="2" fillId="4" borderId="2" xfId="0" applyNumberFormat="1" applyFont="1" applyFill="1" applyBorder="1" applyAlignment="1">
      <alignment horizontal="center" vertical="center"/>
    </xf>
    <xf numFmtId="167" fontId="2" fillId="4" borderId="1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Pourcentage 2" xfId="2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8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Hommes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tx>
            <c:v>Femmes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9788800"/>
        <c:axId val="89790720"/>
        <c:axId val="0"/>
      </c:bar3DChart>
      <c:catAx>
        <c:axId val="8978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97907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790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9788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3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034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tabSelected="1" zoomScaleNormal="100" workbookViewId="0">
      <selection sqref="A1:G1"/>
    </sheetView>
  </sheetViews>
  <sheetFormatPr baseColWidth="10" defaultRowHeight="12.75" x14ac:dyDescent="0.2"/>
  <cols>
    <col min="1" max="1" width="21" style="1" customWidth="1"/>
    <col min="2" max="7" width="12" style="1" customWidth="1"/>
    <col min="8" max="8" width="11" style="1" customWidth="1"/>
    <col min="9" max="16384" width="11.42578125" style="1"/>
  </cols>
  <sheetData>
    <row r="1" spans="1:17" ht="47.25" customHeight="1" x14ac:dyDescent="0.2">
      <c r="A1" s="17" t="s">
        <v>64</v>
      </c>
      <c r="B1" s="17"/>
      <c r="C1" s="17"/>
      <c r="D1" s="17"/>
      <c r="E1" s="17"/>
      <c r="F1" s="17"/>
      <c r="G1" s="17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15.75" customHeight="1" x14ac:dyDescent="0.2">
      <c r="A2" s="9" t="s">
        <v>53</v>
      </c>
      <c r="B2" s="20" t="s">
        <v>0</v>
      </c>
      <c r="C2" s="21"/>
      <c r="D2" s="20" t="s">
        <v>1</v>
      </c>
      <c r="E2" s="21"/>
      <c r="F2" s="20" t="s">
        <v>2</v>
      </c>
      <c r="G2" s="21"/>
      <c r="H2" s="14" t="s">
        <v>58</v>
      </c>
      <c r="I2" s="16"/>
      <c r="J2" s="16"/>
      <c r="K2" s="16"/>
      <c r="L2" s="16"/>
      <c r="M2" s="16"/>
      <c r="N2" s="16"/>
      <c r="O2" s="16"/>
      <c r="P2" s="16"/>
      <c r="Q2" s="16"/>
    </row>
    <row r="3" spans="1:17" ht="12" customHeight="1" x14ac:dyDescent="0.2">
      <c r="A3" s="10" t="s">
        <v>4</v>
      </c>
      <c r="B3" s="3">
        <v>4965</v>
      </c>
      <c r="C3" s="6">
        <v>0.12419951971182709</v>
      </c>
      <c r="D3" s="3">
        <v>5880</v>
      </c>
      <c r="E3" s="6">
        <v>0.13833015738584234</v>
      </c>
      <c r="F3" s="3">
        <v>10845</v>
      </c>
      <c r="G3" s="6">
        <v>0.1314816386406896</v>
      </c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ht="12" customHeight="1" x14ac:dyDescent="0.2">
      <c r="A4" s="11" t="s">
        <v>5</v>
      </c>
      <c r="B4" s="2">
        <v>3710</v>
      </c>
      <c r="C4" s="7">
        <v>9.2805683410046025E-2</v>
      </c>
      <c r="D4" s="2">
        <v>3735</v>
      </c>
      <c r="E4" s="7">
        <v>8.7867880584374336E-2</v>
      </c>
      <c r="F4" s="2">
        <v>7445</v>
      </c>
      <c r="G4" s="7">
        <v>9.0261023483626926E-2</v>
      </c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12" customHeight="1" x14ac:dyDescent="0.2">
      <c r="A5" s="11" t="s">
        <v>6</v>
      </c>
      <c r="B5" s="2">
        <v>3157</v>
      </c>
      <c r="C5" s="7">
        <v>7.8972383430058038E-2</v>
      </c>
      <c r="D5" s="2">
        <v>3405</v>
      </c>
      <c r="E5" s="7">
        <v>8.0104453384148497E-2</v>
      </c>
      <c r="F5" s="2">
        <v>6562</v>
      </c>
      <c r="G5" s="7">
        <v>7.955578725313095E-2</v>
      </c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ht="12" customHeight="1" x14ac:dyDescent="0.2">
      <c r="A6" s="11" t="s">
        <v>7</v>
      </c>
      <c r="B6" s="2">
        <v>3286</v>
      </c>
      <c r="C6" s="7">
        <v>8.2199319591755055E-2</v>
      </c>
      <c r="D6" s="2">
        <v>3708</v>
      </c>
      <c r="E6" s="7">
        <v>8.7232691086174041E-2</v>
      </c>
      <c r="F6" s="2">
        <v>6994</v>
      </c>
      <c r="G6" s="7">
        <v>8.4793230120145974E-2</v>
      </c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ht="12" customHeight="1" x14ac:dyDescent="0.2">
      <c r="A7" s="11" t="s">
        <v>8</v>
      </c>
      <c r="B7" s="2">
        <v>2787</v>
      </c>
      <c r="C7" s="7">
        <v>6.9716830098058832E-2</v>
      </c>
      <c r="D7" s="2">
        <v>2936</v>
      </c>
      <c r="E7" s="7">
        <v>6.9070976545039645E-2</v>
      </c>
      <c r="F7" s="2">
        <v>5723</v>
      </c>
      <c r="G7" s="7">
        <v>6.9383994277608718E-2</v>
      </c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ht="12" customHeight="1" x14ac:dyDescent="0.2">
      <c r="A8" s="11" t="s">
        <v>9</v>
      </c>
      <c r="B8" s="2">
        <v>2057</v>
      </c>
      <c r="C8" s="7">
        <v>5.1455873524114466E-2</v>
      </c>
      <c r="D8" s="2">
        <v>2212</v>
      </c>
      <c r="E8" s="7">
        <v>5.2038487778483543E-2</v>
      </c>
      <c r="F8" s="2">
        <v>4269</v>
      </c>
      <c r="G8" s="7">
        <v>5.175611944279427E-2</v>
      </c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ht="12" customHeight="1" x14ac:dyDescent="0.2">
      <c r="A9" s="11" t="s">
        <v>10</v>
      </c>
      <c r="B9" s="2">
        <v>1820</v>
      </c>
      <c r="C9" s="7">
        <v>4.55273163898339E-2</v>
      </c>
      <c r="D9" s="2">
        <v>1882</v>
      </c>
      <c r="E9" s="7">
        <v>4.4275060578257697E-2</v>
      </c>
      <c r="F9" s="2">
        <v>3702</v>
      </c>
      <c r="G9" s="7">
        <v>4.4881975679837059E-2</v>
      </c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ht="12" customHeight="1" x14ac:dyDescent="0.2">
      <c r="A10" s="11" t="s">
        <v>11</v>
      </c>
      <c r="B10" s="2">
        <v>1833</v>
      </c>
      <c r="C10" s="7">
        <v>4.5852511506904142E-2</v>
      </c>
      <c r="D10" s="2">
        <v>1860</v>
      </c>
      <c r="E10" s="7">
        <v>4.3757498764909308E-2</v>
      </c>
      <c r="F10" s="2">
        <v>3693</v>
      </c>
      <c r="G10" s="7">
        <v>4.4772862286774247E-2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ht="12" customHeight="1" x14ac:dyDescent="0.2">
      <c r="A11" s="11" t="s">
        <v>12</v>
      </c>
      <c r="B11" s="2">
        <v>1538</v>
      </c>
      <c r="C11" s="7">
        <v>3.8473083850310189E-2</v>
      </c>
      <c r="D11" s="2">
        <v>1582</v>
      </c>
      <c r="E11" s="7">
        <v>3.7217399487143296E-2</v>
      </c>
      <c r="F11" s="2">
        <v>3120</v>
      </c>
      <c r="G11" s="7">
        <v>3.7825976261775154E-2</v>
      </c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ht="12" customHeight="1" x14ac:dyDescent="0.2">
      <c r="A12" s="11" t="s">
        <v>13</v>
      </c>
      <c r="B12" s="2">
        <v>1358</v>
      </c>
      <c r="C12" s="7">
        <v>3.3970382229337605E-2</v>
      </c>
      <c r="D12" s="2">
        <v>1481</v>
      </c>
      <c r="E12" s="7">
        <v>3.4841320253134779E-2</v>
      </c>
      <c r="F12" s="2">
        <v>2839</v>
      </c>
      <c r="G12" s="7">
        <v>3.4419213656147328E-2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ht="12" customHeight="1" x14ac:dyDescent="0.2">
      <c r="A13" s="11" t="s">
        <v>14</v>
      </c>
      <c r="B13" s="2">
        <v>1281</v>
      </c>
      <c r="C13" s="7">
        <v>3.2044226535921552E-2</v>
      </c>
      <c r="D13" s="2">
        <v>1394</v>
      </c>
      <c r="E13" s="7">
        <v>3.27945985367116E-2</v>
      </c>
      <c r="F13" s="2">
        <v>2675</v>
      </c>
      <c r="G13" s="7">
        <v>3.243092516033607E-2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ht="12" customHeight="1" x14ac:dyDescent="0.2">
      <c r="A14" s="11" t="s">
        <v>15</v>
      </c>
      <c r="B14" s="2">
        <v>1235</v>
      </c>
      <c r="C14" s="7">
        <v>3.0893536121673004E-2</v>
      </c>
      <c r="D14" s="2">
        <v>1351</v>
      </c>
      <c r="E14" s="7">
        <v>3.1783000446985205E-2</v>
      </c>
      <c r="F14" s="2">
        <v>2586</v>
      </c>
      <c r="G14" s="7">
        <v>3.1351914940048249E-2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ht="12" customHeight="1" x14ac:dyDescent="0.2">
      <c r="A15" s="11" t="s">
        <v>16</v>
      </c>
      <c r="B15" s="2">
        <v>1007</v>
      </c>
      <c r="C15" s="7">
        <v>2.5190114068441065E-2</v>
      </c>
      <c r="D15" s="2">
        <v>988</v>
      </c>
      <c r="E15" s="7">
        <v>2.3243230526736772E-2</v>
      </c>
      <c r="F15" s="2">
        <v>1995</v>
      </c>
      <c r="G15" s="7">
        <v>2.4186802128923535E-2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ht="12" customHeight="1" x14ac:dyDescent="0.2">
      <c r="A16" s="11" t="s">
        <v>17</v>
      </c>
      <c r="B16" s="2">
        <v>891</v>
      </c>
      <c r="C16" s="7">
        <v>2.2288373023814288E-2</v>
      </c>
      <c r="D16" s="2">
        <v>814</v>
      </c>
      <c r="E16" s="7">
        <v>1.9149787093890418E-2</v>
      </c>
      <c r="F16" s="2">
        <v>1705</v>
      </c>
      <c r="G16" s="7">
        <v>2.0670926130232897E-2</v>
      </c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12" customHeight="1" x14ac:dyDescent="0.2">
      <c r="A17" s="11" t="s">
        <v>18</v>
      </c>
      <c r="B17" s="2">
        <v>930</v>
      </c>
      <c r="C17" s="7">
        <v>2.3263958375025016E-2</v>
      </c>
      <c r="D17" s="2">
        <v>878</v>
      </c>
      <c r="E17" s="7">
        <v>2.0655421459994824E-2</v>
      </c>
      <c r="F17" s="2">
        <v>1808</v>
      </c>
      <c r="G17" s="7">
        <v>2.1919668295285088E-2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ht="12" customHeight="1" x14ac:dyDescent="0.2">
      <c r="A18" s="11" t="s">
        <v>19</v>
      </c>
      <c r="B18" s="2">
        <v>1204</v>
      </c>
      <c r="C18" s="7">
        <v>3.0118070842505503E-2</v>
      </c>
      <c r="D18" s="2">
        <v>1312</v>
      </c>
      <c r="E18" s="7">
        <v>3.0865504505140331E-2</v>
      </c>
      <c r="F18" s="2">
        <v>2516</v>
      </c>
      <c r="G18" s="7">
        <v>3.0503255216226374E-2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ht="12" customHeight="1" x14ac:dyDescent="0.2">
      <c r="A19" s="11" t="s">
        <v>20</v>
      </c>
      <c r="B19" s="2">
        <v>918</v>
      </c>
      <c r="C19" s="7">
        <v>2.2963778266960177E-2</v>
      </c>
      <c r="D19" s="2">
        <v>1094</v>
      </c>
      <c r="E19" s="7">
        <v>2.5736937445597196E-2</v>
      </c>
      <c r="F19" s="2">
        <v>2012</v>
      </c>
      <c r="G19" s="7">
        <v>2.439290520470885E-2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ht="12" customHeight="1" x14ac:dyDescent="0.2">
      <c r="A20" s="11" t="s">
        <v>21</v>
      </c>
      <c r="B20" s="2">
        <v>717</v>
      </c>
      <c r="C20" s="7">
        <v>1.7935761456874123E-2</v>
      </c>
      <c r="D20" s="2">
        <v>780</v>
      </c>
      <c r="E20" s="7">
        <v>1.8349918836897454E-2</v>
      </c>
      <c r="F20" s="2">
        <v>1497</v>
      </c>
      <c r="G20" s="7">
        <v>1.8149194379447887E-2</v>
      </c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ht="12" customHeight="1" x14ac:dyDescent="0.2">
      <c r="A21" s="11" t="s">
        <v>22</v>
      </c>
      <c r="B21" s="2">
        <v>912</v>
      </c>
      <c r="C21" s="7">
        <v>2.2813688212927757E-2</v>
      </c>
      <c r="D21" s="2">
        <v>1071</v>
      </c>
      <c r="E21" s="7">
        <v>2.5195850095278426E-2</v>
      </c>
      <c r="F21" s="2">
        <v>1983</v>
      </c>
      <c r="G21" s="7">
        <v>2.4041317604839785E-2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ht="12" customHeight="1" x14ac:dyDescent="0.2">
      <c r="A22" s="11" t="s">
        <v>23</v>
      </c>
      <c r="B22" s="2">
        <v>684</v>
      </c>
      <c r="C22" s="7">
        <v>1.7110266159695818E-2</v>
      </c>
      <c r="D22" s="2">
        <v>685</v>
      </c>
      <c r="E22" s="7">
        <v>1.6114992824711225E-2</v>
      </c>
      <c r="F22" s="2">
        <v>1369</v>
      </c>
      <c r="G22" s="7">
        <v>1.6597359455887879E-2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ht="12" customHeight="1" x14ac:dyDescent="0.2">
      <c r="A23" s="11" t="s">
        <v>24</v>
      </c>
      <c r="B23" s="2">
        <v>353</v>
      </c>
      <c r="C23" s="7">
        <v>8.8302981789073441E-3</v>
      </c>
      <c r="D23" s="2">
        <v>320</v>
      </c>
      <c r="E23" s="7">
        <v>7.5281718305220315E-3</v>
      </c>
      <c r="F23" s="2">
        <v>673</v>
      </c>
      <c r="G23" s="7">
        <v>8.1592570590303462E-3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ht="12" customHeight="1" x14ac:dyDescent="0.2">
      <c r="A24" s="11" t="s">
        <v>25</v>
      </c>
      <c r="B24" s="2">
        <v>330</v>
      </c>
      <c r="C24" s="7">
        <v>8.2549529717830701E-3</v>
      </c>
      <c r="D24" s="2">
        <v>326</v>
      </c>
      <c r="E24" s="7">
        <v>7.6693250523443201E-3</v>
      </c>
      <c r="F24" s="2">
        <v>656</v>
      </c>
      <c r="G24" s="7">
        <v>7.9531539832450315E-3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ht="12" customHeight="1" x14ac:dyDescent="0.2">
      <c r="A25" s="11" t="s">
        <v>26</v>
      </c>
      <c r="B25" s="2">
        <v>324</v>
      </c>
      <c r="C25" s="7">
        <v>8.1048629177506507E-3</v>
      </c>
      <c r="D25" s="2">
        <v>308</v>
      </c>
      <c r="E25" s="7">
        <v>7.2458653868774552E-3</v>
      </c>
      <c r="F25" s="2">
        <v>632</v>
      </c>
      <c r="G25" s="7">
        <v>7.6621849350775309E-3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ht="12" customHeight="1" x14ac:dyDescent="0.2">
      <c r="A26" s="11" t="s">
        <v>27</v>
      </c>
      <c r="B26" s="2">
        <v>304</v>
      </c>
      <c r="C26" s="7">
        <v>7.6045627376425855E-3</v>
      </c>
      <c r="D26" s="2">
        <v>305</v>
      </c>
      <c r="E26" s="7">
        <v>7.1752887759663113E-3</v>
      </c>
      <c r="F26" s="2">
        <v>609</v>
      </c>
      <c r="G26" s="7">
        <v>7.3833395972503421E-3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ht="12" customHeight="1" x14ac:dyDescent="0.2">
      <c r="A27" s="11" t="s">
        <v>28</v>
      </c>
      <c r="B27" s="2">
        <v>246</v>
      </c>
      <c r="C27" s="7">
        <v>6.1536922153291977E-3</v>
      </c>
      <c r="D27" s="2">
        <v>226</v>
      </c>
      <c r="E27" s="7">
        <v>5.3167713553061852E-3</v>
      </c>
      <c r="F27" s="2">
        <v>472</v>
      </c>
      <c r="G27" s="7">
        <v>5.7223912806275232E-3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ht="12" customHeight="1" x14ac:dyDescent="0.2">
      <c r="A28" s="11" t="s">
        <v>29</v>
      </c>
      <c r="B28" s="2">
        <v>234</v>
      </c>
      <c r="C28" s="7">
        <v>5.8535121072643588E-3</v>
      </c>
      <c r="D28" s="2">
        <v>189</v>
      </c>
      <c r="E28" s="7">
        <v>4.4463264874020749E-3</v>
      </c>
      <c r="F28" s="2">
        <v>423</v>
      </c>
      <c r="G28" s="7">
        <v>5.1283294739522083E-3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ht="12" customHeight="1" x14ac:dyDescent="0.2">
      <c r="A29" s="11" t="s">
        <v>30</v>
      </c>
      <c r="B29" s="2">
        <v>228</v>
      </c>
      <c r="C29" s="7">
        <v>5.7034220532319393E-3</v>
      </c>
      <c r="D29" s="2">
        <v>189</v>
      </c>
      <c r="E29" s="7">
        <v>4.4463264874020749E-3</v>
      </c>
      <c r="F29" s="2">
        <v>417</v>
      </c>
      <c r="G29" s="7">
        <v>5.0555872119103333E-3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ht="12" customHeight="1" x14ac:dyDescent="0.2">
      <c r="A30" s="11" t="s">
        <v>31</v>
      </c>
      <c r="B30" s="2">
        <v>205</v>
      </c>
      <c r="C30" s="7">
        <v>5.1280768461076645E-3</v>
      </c>
      <c r="D30" s="2">
        <v>216</v>
      </c>
      <c r="E30" s="7">
        <v>5.0815159856023714E-3</v>
      </c>
      <c r="F30" s="2">
        <v>421</v>
      </c>
      <c r="G30" s="7">
        <v>5.1040820532715836E-3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ht="12" customHeight="1" x14ac:dyDescent="0.2">
      <c r="A31" s="11" t="s">
        <v>32</v>
      </c>
      <c r="B31" s="2">
        <v>167</v>
      </c>
      <c r="C31" s="7">
        <v>4.1775065039023418E-3</v>
      </c>
      <c r="D31" s="2">
        <v>170</v>
      </c>
      <c r="E31" s="7">
        <v>3.9993412849648295E-3</v>
      </c>
      <c r="F31" s="2">
        <v>337</v>
      </c>
      <c r="G31" s="7">
        <v>4.0856903846853291E-3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ht="12" customHeight="1" x14ac:dyDescent="0.2">
      <c r="A32" s="11" t="s">
        <v>33</v>
      </c>
      <c r="B32" s="2">
        <v>133</v>
      </c>
      <c r="C32" s="7">
        <v>3.326996197718631E-3</v>
      </c>
      <c r="D32" s="2">
        <v>147</v>
      </c>
      <c r="E32" s="7">
        <v>3.4582539346460581E-3</v>
      </c>
      <c r="F32" s="2">
        <v>280</v>
      </c>
      <c r="G32" s="7">
        <v>3.394638895287514E-3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7" ht="12" customHeight="1" x14ac:dyDescent="0.2">
      <c r="A33" s="11" t="s">
        <v>34</v>
      </c>
      <c r="B33" s="2">
        <v>126</v>
      </c>
      <c r="C33" s="7">
        <v>3.1518911346808086E-3</v>
      </c>
      <c r="D33" s="2">
        <v>120</v>
      </c>
      <c r="E33" s="7">
        <v>2.823064436445762E-3</v>
      </c>
      <c r="F33" s="2">
        <v>246</v>
      </c>
      <c r="G33" s="7">
        <v>2.9824327437168873E-3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1:17" ht="12" customHeight="1" x14ac:dyDescent="0.2">
      <c r="A34" s="11" t="s">
        <v>35</v>
      </c>
      <c r="B34" s="2">
        <v>115</v>
      </c>
      <c r="C34" s="7">
        <v>2.8767260356213726E-3</v>
      </c>
      <c r="D34" s="2">
        <v>107</v>
      </c>
      <c r="E34" s="7">
        <v>2.5172324558308044E-3</v>
      </c>
      <c r="F34" s="2">
        <v>222</v>
      </c>
      <c r="G34" s="7">
        <v>2.6914636955493857E-3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12" customHeight="1" x14ac:dyDescent="0.2">
      <c r="A35" s="11" t="s">
        <v>36</v>
      </c>
      <c r="B35" s="2">
        <v>104</v>
      </c>
      <c r="C35" s="7">
        <v>2.6015609365619371E-3</v>
      </c>
      <c r="D35" s="2">
        <v>89</v>
      </c>
      <c r="E35" s="7">
        <v>2.0937727903639399E-3</v>
      </c>
      <c r="F35" s="2">
        <v>193</v>
      </c>
      <c r="G35" s="7">
        <v>2.339876095680322E-3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ht="12" customHeight="1" x14ac:dyDescent="0.2">
      <c r="A36" s="11" t="s">
        <v>37</v>
      </c>
      <c r="B36" s="2">
        <v>72</v>
      </c>
      <c r="C36" s="7">
        <v>1.8010806483890335E-3</v>
      </c>
      <c r="D36" s="2">
        <v>83</v>
      </c>
      <c r="E36" s="7">
        <v>1.952619568541652E-3</v>
      </c>
      <c r="F36" s="2">
        <v>155</v>
      </c>
      <c r="G36" s="7">
        <v>1.8791751027484452E-3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ht="12" customHeight="1" x14ac:dyDescent="0.2">
      <c r="A37" s="11" t="s">
        <v>38</v>
      </c>
      <c r="B37" s="2">
        <v>72</v>
      </c>
      <c r="C37" s="7">
        <v>1.8010806483890335E-3</v>
      </c>
      <c r="D37" s="2">
        <v>65</v>
      </c>
      <c r="E37" s="7">
        <v>1.5291599030747877E-3</v>
      </c>
      <c r="F37" s="2">
        <v>137</v>
      </c>
      <c r="G37" s="7">
        <v>1.6609483166228193E-3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1:17" ht="12" customHeight="1" x14ac:dyDescent="0.2">
      <c r="A38" s="11" t="s">
        <v>39</v>
      </c>
      <c r="B38" s="2">
        <v>74</v>
      </c>
      <c r="C38" s="7">
        <v>1.8511106663998398E-3</v>
      </c>
      <c r="D38" s="2">
        <v>73</v>
      </c>
      <c r="E38" s="7">
        <v>1.7173641988378384E-3</v>
      </c>
      <c r="F38" s="2">
        <v>147</v>
      </c>
      <c r="G38" s="7">
        <v>1.7821854200259447E-3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1:17" ht="12" customHeight="1" x14ac:dyDescent="0.2">
      <c r="A39" s="11" t="s">
        <v>40</v>
      </c>
      <c r="B39" s="2">
        <v>68</v>
      </c>
      <c r="C39" s="7">
        <v>1.7010206123674204E-3</v>
      </c>
      <c r="D39" s="2">
        <v>50</v>
      </c>
      <c r="E39" s="7">
        <v>1.1762768485190675E-3</v>
      </c>
      <c r="F39" s="2">
        <v>118</v>
      </c>
      <c r="G39" s="7">
        <v>1.4305978201568808E-3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ht="12" customHeight="1" x14ac:dyDescent="0.2">
      <c r="A40" s="11" t="s">
        <v>41</v>
      </c>
      <c r="B40" s="2">
        <v>46</v>
      </c>
      <c r="C40" s="7">
        <v>1.1506904142485491E-3</v>
      </c>
      <c r="D40" s="2">
        <v>56</v>
      </c>
      <c r="E40" s="7">
        <v>1.3174300703413556E-3</v>
      </c>
      <c r="F40" s="2">
        <v>102</v>
      </c>
      <c r="G40" s="7">
        <v>1.23661845471188E-3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</row>
    <row r="41" spans="1:17" ht="12" customHeight="1" x14ac:dyDescent="0.2">
      <c r="A41" s="11" t="s">
        <v>42</v>
      </c>
      <c r="B41" s="2">
        <v>93</v>
      </c>
      <c r="C41" s="7">
        <v>2.3263958375025016E-3</v>
      </c>
      <c r="D41" s="2">
        <v>73</v>
      </c>
      <c r="E41" s="7">
        <v>1.7173641988378384E-3</v>
      </c>
      <c r="F41" s="2">
        <v>166</v>
      </c>
      <c r="G41" s="7">
        <v>2.012535916491883E-3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</row>
    <row r="42" spans="1:17" ht="12" customHeight="1" x14ac:dyDescent="0.2">
      <c r="A42" s="11" t="s">
        <v>43</v>
      </c>
      <c r="B42" s="2">
        <v>89</v>
      </c>
      <c r="C42" s="7">
        <v>2.2263358014808885E-3</v>
      </c>
      <c r="D42" s="2">
        <v>73</v>
      </c>
      <c r="E42" s="7">
        <v>1.7173641988378384E-3</v>
      </c>
      <c r="F42" s="2">
        <v>162</v>
      </c>
      <c r="G42" s="7">
        <v>1.9640410751306332E-3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1:17" ht="12" customHeight="1" x14ac:dyDescent="0.2">
      <c r="A43" s="11" t="s">
        <v>44</v>
      </c>
      <c r="B43" s="2">
        <v>44</v>
      </c>
      <c r="C43" s="7">
        <v>1.1006603962377428E-3</v>
      </c>
      <c r="D43" s="2">
        <v>54</v>
      </c>
      <c r="E43" s="7">
        <v>1.2703789964005929E-3</v>
      </c>
      <c r="F43" s="2">
        <v>98</v>
      </c>
      <c r="G43" s="7">
        <v>1.1881236133506297E-3</v>
      </c>
      <c r="H43" s="16"/>
      <c r="I43" s="16"/>
      <c r="J43" s="16"/>
      <c r="K43" s="16"/>
      <c r="L43" s="16"/>
      <c r="M43" s="16"/>
      <c r="N43" s="16"/>
      <c r="O43" s="16"/>
      <c r="P43" s="16"/>
      <c r="Q43" s="16"/>
    </row>
    <row r="44" spans="1:17" ht="12" customHeight="1" x14ac:dyDescent="0.2">
      <c r="A44" s="11" t="s">
        <v>45</v>
      </c>
      <c r="B44" s="2">
        <v>33</v>
      </c>
      <c r="C44" s="7">
        <v>8.2549529717830701E-4</v>
      </c>
      <c r="D44" s="2">
        <v>27</v>
      </c>
      <c r="E44" s="7">
        <v>6.3518949820029643E-4</v>
      </c>
      <c r="F44" s="2">
        <v>60</v>
      </c>
      <c r="G44" s="7">
        <v>7.2742262041875297E-4</v>
      </c>
      <c r="H44" s="16"/>
      <c r="I44" s="16"/>
      <c r="J44" s="16"/>
      <c r="K44" s="16"/>
      <c r="L44" s="16"/>
      <c r="M44" s="16"/>
      <c r="N44" s="16"/>
      <c r="O44" s="16"/>
      <c r="P44" s="16"/>
      <c r="Q44" s="16"/>
    </row>
    <row r="45" spans="1:17" ht="12" customHeight="1" x14ac:dyDescent="0.2">
      <c r="A45" s="11" t="s">
        <v>46</v>
      </c>
      <c r="B45" s="2">
        <v>28</v>
      </c>
      <c r="C45" s="7">
        <v>7.0042025215129072E-4</v>
      </c>
      <c r="D45" s="2">
        <v>22</v>
      </c>
      <c r="E45" s="7">
        <v>5.1756181334838966E-4</v>
      </c>
      <c r="F45" s="2">
        <v>50</v>
      </c>
      <c r="G45" s="7">
        <v>6.0618551701562744E-4</v>
      </c>
      <c r="H45" s="16"/>
      <c r="I45" s="16"/>
      <c r="J45" s="16"/>
      <c r="K45" s="16"/>
      <c r="L45" s="16"/>
      <c r="M45" s="16"/>
      <c r="N45" s="16"/>
      <c r="O45" s="16"/>
      <c r="P45" s="16"/>
      <c r="Q45" s="16"/>
    </row>
    <row r="46" spans="1:17" ht="12" customHeight="1" x14ac:dyDescent="0.2">
      <c r="A46" s="11" t="s">
        <v>47</v>
      </c>
      <c r="B46" s="2">
        <v>25</v>
      </c>
      <c r="C46" s="7">
        <v>6.25375225135081E-4</v>
      </c>
      <c r="D46" s="2">
        <v>18</v>
      </c>
      <c r="E46" s="7">
        <v>4.2345966546686428E-4</v>
      </c>
      <c r="F46" s="2">
        <v>43</v>
      </c>
      <c r="G46" s="7">
        <v>5.213195446334396E-4</v>
      </c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12" customHeight="1" x14ac:dyDescent="0.2">
      <c r="A47" s="11" t="s">
        <v>48</v>
      </c>
      <c r="B47" s="2">
        <v>14</v>
      </c>
      <c r="C47" s="7">
        <v>3.5021012607564536E-4</v>
      </c>
      <c r="D47" s="2">
        <v>12</v>
      </c>
      <c r="E47" s="7">
        <v>2.8230644364457617E-4</v>
      </c>
      <c r="F47" s="2">
        <v>26</v>
      </c>
      <c r="G47" s="7">
        <v>3.1521646884812628E-4</v>
      </c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ht="12" customHeight="1" x14ac:dyDescent="0.2">
      <c r="A48" s="11" t="s">
        <v>49</v>
      </c>
      <c r="B48" s="2">
        <v>17</v>
      </c>
      <c r="C48" s="7">
        <v>4.2525515309185509E-4</v>
      </c>
      <c r="D48" s="2">
        <v>5</v>
      </c>
      <c r="E48" s="7">
        <v>1.1762768485190674E-4</v>
      </c>
      <c r="F48" s="2">
        <v>22</v>
      </c>
      <c r="G48" s="7">
        <v>2.6672162748687608E-4</v>
      </c>
      <c r="H48" s="16"/>
      <c r="I48" s="16"/>
      <c r="J48" s="16"/>
      <c r="K48" s="16"/>
      <c r="L48" s="16"/>
      <c r="M48" s="16"/>
      <c r="N48" s="16"/>
      <c r="O48" s="16"/>
      <c r="P48" s="16"/>
      <c r="Q48" s="16"/>
    </row>
    <row r="49" spans="1:17" ht="12" customHeight="1" x14ac:dyDescent="0.2">
      <c r="A49" s="11" t="s">
        <v>50</v>
      </c>
      <c r="B49" s="2">
        <v>15</v>
      </c>
      <c r="C49" s="7">
        <v>3.7522513508104864E-4</v>
      </c>
      <c r="D49" s="2">
        <v>10</v>
      </c>
      <c r="E49" s="7">
        <v>2.3525536970381349E-4</v>
      </c>
      <c r="F49" s="2">
        <v>25</v>
      </c>
      <c r="G49" s="7">
        <v>3.0309275850781372E-4</v>
      </c>
      <c r="H49" s="16"/>
      <c r="I49" s="16"/>
      <c r="J49" s="16"/>
      <c r="K49" s="16"/>
      <c r="L49" s="16"/>
      <c r="M49" s="16"/>
      <c r="N49" s="16"/>
      <c r="O49" s="16"/>
      <c r="P49" s="16"/>
      <c r="Q49" s="16"/>
    </row>
    <row r="50" spans="1:17" ht="12" customHeight="1" x14ac:dyDescent="0.2">
      <c r="A50" s="11" t="s">
        <v>51</v>
      </c>
      <c r="B50" s="2">
        <v>16</v>
      </c>
      <c r="C50" s="7">
        <v>4.0024014408645187E-4</v>
      </c>
      <c r="D50" s="2">
        <v>13</v>
      </c>
      <c r="E50" s="7">
        <v>3.0583198061495751E-4</v>
      </c>
      <c r="F50" s="2">
        <v>29</v>
      </c>
      <c r="G50" s="7">
        <v>3.5158759986906392E-4</v>
      </c>
      <c r="H50" s="16"/>
      <c r="I50" s="16"/>
      <c r="J50" s="16"/>
      <c r="K50" s="16"/>
      <c r="L50" s="16"/>
      <c r="M50" s="16"/>
      <c r="N50" s="16"/>
      <c r="O50" s="16"/>
      <c r="P50" s="16"/>
      <c r="Q50" s="16"/>
    </row>
    <row r="51" spans="1:17" ht="12" customHeight="1" x14ac:dyDescent="0.2">
      <c r="A51" s="11" t="s">
        <v>54</v>
      </c>
      <c r="B51" s="2">
        <v>9</v>
      </c>
      <c r="C51" s="7">
        <v>2.2513508104862918E-4</v>
      </c>
      <c r="D51" s="2">
        <v>5</v>
      </c>
      <c r="E51" s="7">
        <v>1.1762768485190674E-4</v>
      </c>
      <c r="F51" s="2">
        <v>14</v>
      </c>
      <c r="G51" s="7">
        <v>1.6973194476437568E-4</v>
      </c>
      <c r="H51" s="16"/>
      <c r="I51" s="16"/>
      <c r="J51" s="16"/>
      <c r="K51" s="16"/>
      <c r="L51" s="16"/>
      <c r="M51" s="16"/>
      <c r="N51" s="16"/>
      <c r="O51" s="16"/>
      <c r="P51" s="16"/>
      <c r="Q51" s="16"/>
    </row>
    <row r="52" spans="1:17" ht="12" customHeight="1" x14ac:dyDescent="0.2">
      <c r="A52" s="11" t="s">
        <v>55</v>
      </c>
      <c r="B52" s="2">
        <v>16</v>
      </c>
      <c r="C52" s="7">
        <v>4.0024014408645187E-4</v>
      </c>
      <c r="D52" s="2">
        <v>9</v>
      </c>
      <c r="E52" s="7">
        <v>2.1172983273343214E-4</v>
      </c>
      <c r="F52" s="2">
        <v>25</v>
      </c>
      <c r="G52" s="7">
        <v>3.0309275850781372E-4</v>
      </c>
      <c r="H52" s="16"/>
      <c r="I52" s="16"/>
      <c r="J52" s="16"/>
      <c r="K52" s="16"/>
      <c r="L52" s="16"/>
      <c r="M52" s="16"/>
      <c r="N52" s="16"/>
      <c r="O52" s="16"/>
      <c r="P52" s="16"/>
      <c r="Q52" s="16"/>
    </row>
    <row r="53" spans="1:17" ht="12" customHeight="1" x14ac:dyDescent="0.2">
      <c r="A53" s="11" t="s">
        <v>56</v>
      </c>
      <c r="B53" s="2">
        <v>13</v>
      </c>
      <c r="C53" s="7">
        <v>3.2519511707024214E-4</v>
      </c>
      <c r="D53" s="2">
        <v>26</v>
      </c>
      <c r="E53" s="7">
        <v>6.1166396122991503E-4</v>
      </c>
      <c r="F53" s="2">
        <v>39</v>
      </c>
      <c r="G53" s="7">
        <v>4.728247032721894E-4</v>
      </c>
      <c r="H53" s="16"/>
      <c r="I53" s="16"/>
      <c r="J53" s="16"/>
      <c r="K53" s="16"/>
      <c r="L53" s="16"/>
      <c r="M53" s="16"/>
      <c r="N53" s="16"/>
      <c r="O53" s="16"/>
      <c r="P53" s="16"/>
      <c r="Q53" s="16"/>
    </row>
    <row r="54" spans="1:17" ht="12" customHeight="1" x14ac:dyDescent="0.2">
      <c r="A54" s="11" t="s">
        <v>57</v>
      </c>
      <c r="B54" s="2">
        <v>33</v>
      </c>
      <c r="C54" s="7">
        <v>8.2549529717830701E-4</v>
      </c>
      <c r="D54" s="2">
        <v>35</v>
      </c>
      <c r="E54" s="7">
        <v>8.2339379396334717E-4</v>
      </c>
      <c r="F54" s="2">
        <v>68</v>
      </c>
      <c r="G54" s="7">
        <v>8.2441230314125337E-4</v>
      </c>
      <c r="H54" s="16"/>
      <c r="I54" s="16"/>
      <c r="J54" s="16"/>
      <c r="K54" s="16"/>
      <c r="L54" s="16"/>
      <c r="M54" s="16"/>
      <c r="N54" s="16"/>
      <c r="O54" s="16"/>
      <c r="P54" s="16"/>
      <c r="Q54" s="16"/>
    </row>
    <row r="55" spans="1:17" ht="19.5" customHeight="1" x14ac:dyDescent="0.2">
      <c r="A55" s="11" t="s">
        <v>60</v>
      </c>
      <c r="B55" s="2">
        <v>16</v>
      </c>
      <c r="C55" s="7">
        <v>4.0024014408645187E-4</v>
      </c>
      <c r="D55" s="2">
        <v>7</v>
      </c>
      <c r="E55" s="7">
        <v>1.6467875879266946E-4</v>
      </c>
      <c r="F55" s="2">
        <v>23</v>
      </c>
      <c r="G55" s="7">
        <v>2.7884533782718865E-4</v>
      </c>
      <c r="H55" s="16"/>
      <c r="I55" s="16"/>
      <c r="J55" s="16"/>
      <c r="K55" s="16"/>
      <c r="L55" s="16"/>
      <c r="M55" s="16"/>
      <c r="N55" s="16"/>
      <c r="O55" s="16"/>
      <c r="P55" s="16"/>
      <c r="Q55" s="16"/>
    </row>
    <row r="56" spans="1:17" x14ac:dyDescent="0.2">
      <c r="A56" s="11" t="s">
        <v>61</v>
      </c>
      <c r="B56" s="2">
        <v>15</v>
      </c>
      <c r="C56" s="7">
        <v>3.7522513508104864E-4</v>
      </c>
      <c r="D56" s="2">
        <v>18</v>
      </c>
      <c r="E56" s="7">
        <v>4.2345966546686428E-4</v>
      </c>
      <c r="F56" s="2">
        <v>33</v>
      </c>
      <c r="G56" s="7">
        <v>4.0008244123031412E-4</v>
      </c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x14ac:dyDescent="0.2">
      <c r="A57" s="11" t="s">
        <v>62</v>
      </c>
      <c r="B57" s="2">
        <v>9</v>
      </c>
      <c r="C57" s="7">
        <v>2.2513508104862918E-4</v>
      </c>
      <c r="D57" s="2">
        <v>12</v>
      </c>
      <c r="E57" s="7">
        <v>2.8230644364457617E-4</v>
      </c>
      <c r="F57" s="2">
        <v>21</v>
      </c>
      <c r="G57" s="7">
        <v>2.5459791714656352E-4</v>
      </c>
      <c r="H57" s="16"/>
      <c r="I57" s="16"/>
      <c r="J57" s="16"/>
      <c r="K57" s="16"/>
      <c r="L57" s="16"/>
      <c r="M57" s="16"/>
      <c r="N57" s="16"/>
      <c r="O57" s="16"/>
      <c r="P57" s="16"/>
      <c r="Q57" s="16"/>
    </row>
    <row r="58" spans="1:17" x14ac:dyDescent="0.2">
      <c r="A58" s="11" t="s">
        <v>63</v>
      </c>
      <c r="B58" s="2">
        <v>0</v>
      </c>
      <c r="C58" s="8">
        <v>0</v>
      </c>
      <c r="D58" s="2">
        <v>1</v>
      </c>
      <c r="E58" s="8">
        <v>2.352553697038135E-5</v>
      </c>
      <c r="F58" s="2">
        <v>1</v>
      </c>
      <c r="G58" s="8">
        <v>1.2123710340312549E-5</v>
      </c>
      <c r="H58" s="16"/>
      <c r="I58" s="16"/>
      <c r="J58" s="16"/>
      <c r="K58" s="16"/>
      <c r="L58" s="16"/>
      <c r="M58" s="16"/>
      <c r="N58" s="16"/>
      <c r="O58" s="16"/>
      <c r="P58" s="16"/>
      <c r="Q58" s="16"/>
    </row>
    <row r="59" spans="1:17" x14ac:dyDescent="0.2">
      <c r="A59" s="15" t="s">
        <v>3</v>
      </c>
      <c r="B59" s="12">
        <v>39976</v>
      </c>
      <c r="C59" s="5">
        <v>1</v>
      </c>
      <c r="D59" s="12">
        <v>42507</v>
      </c>
      <c r="E59" s="5">
        <v>1</v>
      </c>
      <c r="F59" s="12">
        <v>82483</v>
      </c>
      <c r="G59" s="5">
        <v>1</v>
      </c>
      <c r="H59" s="16"/>
      <c r="I59" s="16"/>
      <c r="J59" s="16"/>
      <c r="K59" s="16"/>
      <c r="L59" s="16"/>
      <c r="M59" s="16"/>
      <c r="N59" s="16"/>
      <c r="O59" s="16"/>
      <c r="P59" s="16"/>
      <c r="Q59" s="16"/>
    </row>
    <row r="60" spans="1:17" ht="25.5" x14ac:dyDescent="0.2">
      <c r="A60" s="13" t="s">
        <v>52</v>
      </c>
      <c r="B60" s="18">
        <v>9.25</v>
      </c>
      <c r="C60" s="19"/>
      <c r="D60" s="18">
        <v>8.94</v>
      </c>
      <c r="E60" s="19"/>
      <c r="F60" s="18">
        <v>9.09</v>
      </c>
      <c r="G60" s="19"/>
      <c r="H60" s="16"/>
      <c r="I60" s="16"/>
      <c r="J60" s="16"/>
      <c r="K60" s="16"/>
      <c r="L60" s="16"/>
      <c r="M60" s="16"/>
      <c r="N60" s="16"/>
      <c r="O60" s="16"/>
      <c r="P60" s="16"/>
      <c r="Q60" s="16"/>
    </row>
    <row r="61" spans="1:17" x14ac:dyDescent="0.2">
      <c r="A61" s="16" t="s">
        <v>59</v>
      </c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</row>
    <row r="62" spans="1:17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</row>
    <row r="63" spans="1:17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</row>
    <row r="64" spans="1:17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</row>
    <row r="65" spans="1:17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</row>
    <row r="66" spans="1:17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</row>
    <row r="67" spans="1:17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</row>
    <row r="68" spans="1:17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</row>
    <row r="69" spans="1:17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</row>
    <row r="70" spans="1:17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</row>
    <row r="71" spans="1:17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</row>
    <row r="72" spans="1:17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</row>
    <row r="73" spans="1:17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</row>
    <row r="74" spans="1:17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ht="14.25" customHeight="1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</row>
    <row r="77" spans="1:17" ht="4.5" customHeight="1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</row>
    <row r="78" spans="1:17" ht="12.75" customHeight="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</row>
    <row r="79" spans="1:17" ht="15.75" customHeight="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</row>
    <row r="80" spans="1:17" ht="15.75" customHeight="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</row>
    <row r="81" spans="1:17" ht="15.75" customHeight="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1:17" ht="24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1:17" ht="24" customHeight="1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</row>
    <row r="84" spans="1:17" ht="24" customHeight="1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</row>
    <row r="85" spans="1:17" ht="24" customHeight="1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</row>
    <row r="86" spans="1:17" ht="24" customHeight="1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</row>
    <row r="87" spans="1:17" ht="4.5" customHeight="1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</row>
    <row r="88" spans="1:17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1:17" ht="17.25" customHeight="1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</row>
    <row r="91" spans="1:17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</row>
    <row r="92" spans="1:17" ht="8.25" customHeight="1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x14ac:dyDescent="0.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1:17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</row>
    <row r="95" spans="1:17" x14ac:dyDescent="0.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</row>
    <row r="96" spans="1:17" x14ac:dyDescent="0.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</row>
    <row r="97" spans="1:17" ht="18.75" customHeight="1" x14ac:dyDescent="0.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</row>
    <row r="98" spans="1:17" x14ac:dyDescent="0.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</row>
    <row r="99" spans="1:17" ht="18.75" customHeight="1" x14ac:dyDescent="0.2">
      <c r="G99" s="4"/>
      <c r="I99" s="16"/>
      <c r="J99" s="16"/>
      <c r="K99" s="16"/>
      <c r="L99" s="16"/>
      <c r="M99" s="16"/>
      <c r="N99" s="16"/>
      <c r="O99" s="16"/>
      <c r="P99" s="16"/>
      <c r="Q99" s="16"/>
    </row>
    <row r="100" spans="1:17" x14ac:dyDescent="0.2">
      <c r="G100" s="4"/>
      <c r="I100" s="16"/>
      <c r="J100" s="16"/>
      <c r="K100" s="16"/>
      <c r="L100" s="16"/>
      <c r="M100" s="16"/>
      <c r="N100" s="16"/>
      <c r="O100" s="16"/>
      <c r="P100" s="16"/>
      <c r="Q100" s="16"/>
    </row>
    <row r="101" spans="1:17" x14ac:dyDescent="0.2">
      <c r="I101" s="16"/>
      <c r="J101" s="16"/>
      <c r="K101" s="16"/>
      <c r="L101" s="16"/>
      <c r="M101" s="16"/>
      <c r="N101" s="16"/>
      <c r="O101" s="16"/>
      <c r="P101" s="16"/>
      <c r="Q101" s="16"/>
    </row>
    <row r="102" spans="1:17" ht="18" customHeight="1" x14ac:dyDescent="0.2">
      <c r="I102" s="16"/>
      <c r="J102" s="16"/>
      <c r="K102" s="16"/>
      <c r="L102" s="16"/>
      <c r="M102" s="16"/>
      <c r="N102" s="16"/>
      <c r="O102" s="16"/>
      <c r="P102" s="16"/>
      <c r="Q102" s="16"/>
    </row>
    <row r="103" spans="1:17" x14ac:dyDescent="0.2">
      <c r="I103" s="16"/>
      <c r="J103" s="16"/>
      <c r="K103" s="16"/>
      <c r="L103" s="16"/>
      <c r="M103" s="16"/>
      <c r="N103" s="16"/>
      <c r="O103" s="16"/>
      <c r="P103" s="16"/>
      <c r="Q103" s="16"/>
    </row>
    <row r="104" spans="1:17" ht="7.5" customHeight="1" x14ac:dyDescent="0.2"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x14ac:dyDescent="0.2">
      <c r="I105" s="16"/>
      <c r="J105" s="16"/>
      <c r="K105" s="16"/>
      <c r="L105" s="16"/>
      <c r="M105" s="16"/>
      <c r="N105" s="16"/>
      <c r="O105" s="16"/>
      <c r="P105" s="16"/>
      <c r="Q105" s="16"/>
    </row>
    <row r="106" spans="1:17" x14ac:dyDescent="0.2">
      <c r="I106" s="16"/>
      <c r="J106" s="16"/>
      <c r="K106" s="16"/>
      <c r="L106" s="16"/>
      <c r="M106" s="16"/>
      <c r="N106" s="16"/>
      <c r="O106" s="16"/>
      <c r="P106" s="16"/>
      <c r="Q106" s="16"/>
    </row>
    <row r="107" spans="1:17" x14ac:dyDescent="0.2">
      <c r="I107" s="16"/>
      <c r="J107" s="16"/>
      <c r="K107" s="16"/>
      <c r="L107" s="16"/>
      <c r="M107" s="16"/>
      <c r="N107" s="16"/>
      <c r="O107" s="16"/>
      <c r="P107" s="16"/>
      <c r="Q107" s="16"/>
    </row>
    <row r="108" spans="1:17" x14ac:dyDescent="0.2">
      <c r="I108" s="16"/>
      <c r="J108" s="16"/>
      <c r="K108" s="16"/>
      <c r="L108" s="16"/>
      <c r="M108" s="16"/>
      <c r="N108" s="16"/>
      <c r="O108" s="16"/>
      <c r="P108" s="16"/>
      <c r="Q108" s="16"/>
    </row>
    <row r="109" spans="1:17" ht="18.75" customHeight="1" x14ac:dyDescent="0.2">
      <c r="I109" s="16"/>
      <c r="J109" s="16"/>
      <c r="K109" s="16"/>
      <c r="L109" s="16"/>
      <c r="M109" s="16"/>
      <c r="N109" s="16"/>
      <c r="O109" s="16"/>
      <c r="P109" s="16"/>
      <c r="Q109" s="16"/>
    </row>
    <row r="111" spans="1:17" ht="16.5" customHeight="1" x14ac:dyDescent="0.2"/>
    <row r="114" ht="18" customHeight="1" x14ac:dyDescent="0.2"/>
    <row r="116" ht="6.75" customHeight="1" x14ac:dyDescent="0.2"/>
    <row r="119" ht="20.25" customHeight="1" x14ac:dyDescent="0.2"/>
    <row r="120" ht="14.25" customHeight="1" x14ac:dyDescent="0.2"/>
    <row r="121" ht="14.25" customHeight="1" x14ac:dyDescent="0.2"/>
    <row r="122" ht="14.25" customHeight="1" x14ac:dyDescent="0.2"/>
    <row r="123" ht="20.25" customHeight="1" x14ac:dyDescent="0.2"/>
  </sheetData>
  <mergeCells count="7">
    <mergeCell ref="B60:C60"/>
    <mergeCell ref="D60:E60"/>
    <mergeCell ref="F60:G60"/>
    <mergeCell ref="A1:G1"/>
    <mergeCell ref="B2:C2"/>
    <mergeCell ref="D2:E2"/>
    <mergeCell ref="F2:G2"/>
  </mergeCells>
  <printOptions horizontalCentered="1" verticalCentered="1"/>
  <pageMargins left="0.47244094488188981" right="0.35433070866141736" top="0.59055118110236227" bottom="0.59055118110236227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T4-38</vt:lpstr>
      <vt:lpstr>'T4-38'!Zone_d_impression</vt:lpstr>
    </vt:vector>
  </TitlesOfParts>
  <Company>CNAV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Z011957</dc:creator>
  <cp:lastModifiedBy>z011957</cp:lastModifiedBy>
  <cp:lastPrinted>2017-03-20T10:30:08Z</cp:lastPrinted>
  <dcterms:created xsi:type="dcterms:W3CDTF">2016-07-06T08:45:44Z</dcterms:created>
  <dcterms:modified xsi:type="dcterms:W3CDTF">2018-08-28T10:36:05Z</dcterms:modified>
</cp:coreProperties>
</file>