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z016164\Documents\"/>
    </mc:Choice>
  </mc:AlternateContent>
  <xr:revisionPtr revIDLastSave="0" documentId="10_ncr:100000_{96C36103-548A-402C-9AE3-B90F0411AAC5}" xr6:coauthVersionLast="31" xr6:coauthVersionMax="31" xr10:uidLastSave="{00000000-0000-0000-0000-000000000000}"/>
  <bookViews>
    <workbookView xWindow="0" yWindow="0" windowWidth="28800" windowHeight="11625" xr2:uid="{00000000-000D-0000-FFFF-FFFF00000000}"/>
  </bookViews>
  <sheets>
    <sheet name="Sommaire" sheetId="4" r:id="rId1"/>
    <sheet name="Flux résidents H" sheetId="2" r:id="rId2"/>
    <sheet name="Flux résidents F" sheetId="3" r:id="rId3"/>
    <sheet name="Flux résidents H+F" sheetId="1" r:id="rId4"/>
    <sheet name="Stock résidents H" sheetId="6" r:id="rId5"/>
    <sheet name="Stock résidents F" sheetId="7" r:id="rId6"/>
    <sheet name="Stock résidents H+F" sheetId="5" r:id="rId7"/>
    <sheet name="Stock résidents 3 communes H" sheetId="9" r:id="rId8"/>
    <sheet name="Stock résidents 3 communes F" sheetId="10" r:id="rId9"/>
    <sheet name="Stock résidents 3 communes H+F" sheetId="8" r:id="rId10"/>
    <sheet name="Stock prestataires H" sheetId="12" r:id="rId11"/>
    <sheet name="Stock prestataires F" sheetId="13" r:id="rId12"/>
    <sheet name="Stock prestataires H+F" sheetId="11" r:id="rId13"/>
    <sheet name="Stock résidents Paris H" sheetId="16" r:id="rId14"/>
    <sheet name="Stock résidents Paris F" sheetId="17" r:id="rId15"/>
    <sheet name="Stock résidents Paris H+F" sheetId="15" r:id="rId16"/>
  </sheets>
  <definedNames>
    <definedName name="_xlnm._FilterDatabase" localSheetId="9" hidden="1">'Stock résidents 3 communes H+F'!$A$3:$AA$319</definedName>
    <definedName name="_xlnm.Print_Titles" localSheetId="2">'Flux résidents F'!$3:$3</definedName>
    <definedName name="_xlnm.Print_Titles" localSheetId="1">'Flux résidents H'!$3:$3</definedName>
    <definedName name="_xlnm.Print_Titles" localSheetId="3">'Flux résidents H+F'!$3:$3</definedName>
    <definedName name="_xlnm.Print_Titles" localSheetId="11">'Stock prestataires F'!$3:$3</definedName>
    <definedName name="_xlnm.Print_Titles" localSheetId="10">'Stock prestataires H'!$3:$3</definedName>
    <definedName name="_xlnm.Print_Titles" localSheetId="12">'Stock prestataires H+F'!$3:$3</definedName>
    <definedName name="_xlnm.Print_Titles" localSheetId="8">'Stock résidents 3 communes F'!$3:$3</definedName>
    <definedName name="_xlnm.Print_Titles" localSheetId="7">'Stock résidents 3 communes H'!$3:$3</definedName>
    <definedName name="_xlnm.Print_Titles" localSheetId="9">'Stock résidents 3 communes H+F'!$3:$3</definedName>
    <definedName name="_xlnm.Print_Titles" localSheetId="5">'Stock résidents F'!$3:$3</definedName>
    <definedName name="_xlnm.Print_Titles" localSheetId="4">'Stock résidents H'!$3:$3</definedName>
    <definedName name="_xlnm.Print_Titles" localSheetId="6">'Stock résidents H+F'!$3:$3</definedName>
    <definedName name="_xlnm.Print_Area" localSheetId="2">'Flux résidents F'!$A$1:$P$131</definedName>
    <definedName name="_xlnm.Print_Area" localSheetId="1">'Flux résidents H'!$A$1:$P$131</definedName>
    <definedName name="_xlnm.Print_Area" localSheetId="3">'Flux résidents H+F'!$A$1:$P$131</definedName>
    <definedName name="_xlnm.Print_Area" localSheetId="0">Sommaire!$A$1:$L$32</definedName>
    <definedName name="_xlnm.Print_Area" localSheetId="11">'Stock prestataires F'!$A$1:$Y$147</definedName>
    <definedName name="_xlnm.Print_Area" localSheetId="10">'Stock prestataires H'!$A$1:$Y$147</definedName>
    <definedName name="_xlnm.Print_Area" localSheetId="12">'Stock prestataires H+F'!$A$1:$Y$147</definedName>
    <definedName name="_xlnm.Print_Area" localSheetId="8">'Stock résidents 3 communes F'!$A$1:$AA$322</definedName>
    <definedName name="_xlnm.Print_Area" localSheetId="7">'Stock résidents 3 communes H'!$A$1:$AA$322</definedName>
    <definedName name="_xlnm.Print_Area" localSheetId="9">'Stock résidents 3 communes H+F'!$A$1:$AA$322</definedName>
    <definedName name="_xlnm.Print_Area" localSheetId="5">'Stock résidents F'!$A$1:$Y$130</definedName>
    <definedName name="_xlnm.Print_Area" localSheetId="4">'Stock résidents H'!$A$1:$X$130</definedName>
    <definedName name="_xlnm.Print_Area" localSheetId="6">'Stock résidents H+F'!$A$1:$Y$130</definedName>
    <definedName name="_xlnm.Print_Area" localSheetId="14">'Stock résidents Paris F'!$A$1:$AA$26</definedName>
    <definedName name="_xlnm.Print_Area" localSheetId="13">'Stock résidents Paris H'!$A$1:$AA$26</definedName>
    <definedName name="_xlnm.Print_Area" localSheetId="15">'Stock résidents Paris H+F'!$A$1:$AA$26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4" i="6" l="1"/>
</calcChain>
</file>

<file path=xl/sharedStrings.xml><?xml version="1.0" encoding="utf-8"?>
<sst xmlns="http://schemas.openxmlformats.org/spreadsheetml/2006/main" count="6184" uniqueCount="912">
  <si>
    <t>CARSAT et CGSS de résidence</t>
  </si>
  <si>
    <t>Département de résidence</t>
  </si>
  <si>
    <t>21</t>
  </si>
  <si>
    <t>0</t>
  </si>
  <si>
    <t>97</t>
  </si>
  <si>
    <t>9D</t>
  </si>
  <si>
    <t>24</t>
  </si>
  <si>
    <t>33</t>
  </si>
  <si>
    <t>40</t>
  </si>
  <si>
    <t>47</t>
  </si>
  <si>
    <t>64</t>
  </si>
  <si>
    <t>Total Aquitaine</t>
  </si>
  <si>
    <t>03</t>
  </si>
  <si>
    <t>15</t>
  </si>
  <si>
    <t>43</t>
  </si>
  <si>
    <t>63</t>
  </si>
  <si>
    <t>Total Auvergne</t>
  </si>
  <si>
    <t>25</t>
  </si>
  <si>
    <t>39</t>
  </si>
  <si>
    <t>58</t>
  </si>
  <si>
    <t>70</t>
  </si>
  <si>
    <t>71</t>
  </si>
  <si>
    <t>89</t>
  </si>
  <si>
    <t>90</t>
  </si>
  <si>
    <t>Total Bourgogne-Franche-Comté</t>
  </si>
  <si>
    <t>02</t>
  </si>
  <si>
    <t>59</t>
  </si>
  <si>
    <t>60</t>
  </si>
  <si>
    <t>62</t>
  </si>
  <si>
    <t>80</t>
  </si>
  <si>
    <t>Total Nord-Picardie</t>
  </si>
  <si>
    <t>16</t>
  </si>
  <si>
    <t>17</t>
  </si>
  <si>
    <t>19</t>
  </si>
  <si>
    <t>23</t>
  </si>
  <si>
    <t>79</t>
  </si>
  <si>
    <t>86</t>
  </si>
  <si>
    <t>87</t>
  </si>
  <si>
    <t>Total Centre-Ouest</t>
  </si>
  <si>
    <t>01</t>
  </si>
  <si>
    <t>07</t>
  </si>
  <si>
    <t>26</t>
  </si>
  <si>
    <t>38</t>
  </si>
  <si>
    <t>42</t>
  </si>
  <si>
    <t>69</t>
  </si>
  <si>
    <t>73</t>
  </si>
  <si>
    <t>74</t>
  </si>
  <si>
    <t>Total Rhône-Alpes</t>
  </si>
  <si>
    <t>04</t>
  </si>
  <si>
    <t>05</t>
  </si>
  <si>
    <t>06</t>
  </si>
  <si>
    <t>13</t>
  </si>
  <si>
    <t>2A</t>
  </si>
  <si>
    <t>2B</t>
  </si>
  <si>
    <t>83</t>
  </si>
  <si>
    <t>84</t>
  </si>
  <si>
    <t>Total Sud-Est</t>
  </si>
  <si>
    <t>11</t>
  </si>
  <si>
    <t>30</t>
  </si>
  <si>
    <t>34</t>
  </si>
  <si>
    <t>48</t>
  </si>
  <si>
    <t>66</t>
  </si>
  <si>
    <t>Total Languedoc-Roussillon</t>
  </si>
  <si>
    <t>08</t>
  </si>
  <si>
    <t>10</t>
  </si>
  <si>
    <t>51</t>
  </si>
  <si>
    <t>52</t>
  </si>
  <si>
    <t>54</t>
  </si>
  <si>
    <t>55</t>
  </si>
  <si>
    <t>88</t>
  </si>
  <si>
    <t>Total Nord-Est</t>
  </si>
  <si>
    <t>44</t>
  </si>
  <si>
    <t>49</t>
  </si>
  <si>
    <t>53</t>
  </si>
  <si>
    <t>72</t>
  </si>
  <si>
    <t>85</t>
  </si>
  <si>
    <t>Total Pays de la Loire</t>
  </si>
  <si>
    <t>18</t>
  </si>
  <si>
    <t>28</t>
  </si>
  <si>
    <t>36</t>
  </si>
  <si>
    <t>37</t>
  </si>
  <si>
    <t>41</t>
  </si>
  <si>
    <t>45</t>
  </si>
  <si>
    <t>Total Centre - Val de Loire</t>
  </si>
  <si>
    <t>75</t>
  </si>
  <si>
    <t>77</t>
  </si>
  <si>
    <t>78</t>
  </si>
  <si>
    <t>91</t>
  </si>
  <si>
    <t>92</t>
  </si>
  <si>
    <t>93</t>
  </si>
  <si>
    <t>94</t>
  </si>
  <si>
    <t>95</t>
  </si>
  <si>
    <t>Total Ile de France</t>
  </si>
  <si>
    <t>22</t>
  </si>
  <si>
    <t>29</t>
  </si>
  <si>
    <t>35</t>
  </si>
  <si>
    <t>56</t>
  </si>
  <si>
    <t>Total Bretagne</t>
  </si>
  <si>
    <t>14</t>
  </si>
  <si>
    <t>27</t>
  </si>
  <si>
    <t>50</t>
  </si>
  <si>
    <t>61</t>
  </si>
  <si>
    <t>76</t>
  </si>
  <si>
    <t>Total Normandie</t>
  </si>
  <si>
    <t>57</t>
  </si>
  <si>
    <t>67</t>
  </si>
  <si>
    <t>68</t>
  </si>
  <si>
    <t>Total Alsace-Moselle</t>
  </si>
  <si>
    <t>09</t>
  </si>
  <si>
    <t>12</t>
  </si>
  <si>
    <t>31</t>
  </si>
  <si>
    <t>32</t>
  </si>
  <si>
    <t>46</t>
  </si>
  <si>
    <t>65</t>
  </si>
  <si>
    <t>81</t>
  </si>
  <si>
    <t>82</t>
  </si>
  <si>
    <t>Total Midi-Pyrénées</t>
  </si>
  <si>
    <t>9A</t>
  </si>
  <si>
    <t>Total Guadeloupe</t>
  </si>
  <si>
    <t>9B</t>
  </si>
  <si>
    <t>Total Martinique</t>
  </si>
  <si>
    <t>9C</t>
  </si>
  <si>
    <t>Total Guyane</t>
  </si>
  <si>
    <t>Total Réunion</t>
  </si>
  <si>
    <t>TOTAL</t>
  </si>
  <si>
    <t>Tableau 1</t>
  </si>
  <si>
    <t>Tableau 2</t>
  </si>
  <si>
    <t>Tableau 3</t>
  </si>
  <si>
    <t>Tableau 4</t>
  </si>
  <si>
    <t>Données issues du SNSP au 31/12/2018</t>
  </si>
  <si>
    <t>Nouvelles attributions</t>
  </si>
  <si>
    <t>Données présentes dans les fiches départementales</t>
  </si>
  <si>
    <t>Données présentes dans les fiches départementales et régionales</t>
  </si>
  <si>
    <t>Code Région résidence</t>
  </si>
  <si>
    <t>Libellé région résidence</t>
  </si>
  <si>
    <t>Département code INSEE</t>
  </si>
  <si>
    <t>Droit direct seul</t>
  </si>
  <si>
    <t>Droit dérivé seul</t>
  </si>
  <si>
    <t>DP et DD à la fois</t>
  </si>
  <si>
    <t>Total retraités</t>
  </si>
  <si>
    <t>Ratio MV/ens retraités</t>
  </si>
  <si>
    <t>% MICO / ensemble retraités DP contributif</t>
  </si>
  <si>
    <t>Retraite anticipé Carrière Longue</t>
  </si>
  <si>
    <t>Retraite anticipé Assuré handicapé</t>
  </si>
  <si>
    <t>Retraite anticipé travailleur handicapé</t>
  </si>
  <si>
    <t>Somme retraite anticipé Assuré Handicapé + travailleur handicapé</t>
  </si>
  <si>
    <t>Amiante</t>
  </si>
  <si>
    <t>Pénibilité</t>
  </si>
  <si>
    <t>Total retraite anticipé et mesures dérogatoires</t>
  </si>
  <si>
    <t>ME10%</t>
  </si>
  <si>
    <t>MC</t>
  </si>
  <si>
    <t>MTP</t>
  </si>
  <si>
    <t>MFE</t>
  </si>
  <si>
    <t>Age moyen DP</t>
  </si>
  <si>
    <t>Age moyen DD</t>
  </si>
  <si>
    <t>Age moyen DP+DD</t>
  </si>
  <si>
    <t>Montant moyen global</t>
  </si>
  <si>
    <t>Montant moyen carrière complète au RG</t>
  </si>
  <si>
    <t xml:space="preserve">Bordeaux        </t>
  </si>
  <si>
    <t xml:space="preserve">Total Bordeaux        </t>
  </si>
  <si>
    <t>Clermont-Ferrand</t>
  </si>
  <si>
    <t>Total Clermont-Ferrand</t>
  </si>
  <si>
    <t xml:space="preserve">Dijon           </t>
  </si>
  <si>
    <t xml:space="preserve">Total Dijon           </t>
  </si>
  <si>
    <t xml:space="preserve">Lille           </t>
  </si>
  <si>
    <t xml:space="preserve">Total Lille           </t>
  </si>
  <si>
    <t xml:space="preserve">Limoges         </t>
  </si>
  <si>
    <t xml:space="preserve">Total Limoges         </t>
  </si>
  <si>
    <t xml:space="preserve">Lyon            </t>
  </si>
  <si>
    <t xml:space="preserve">Total Lyon            </t>
  </si>
  <si>
    <t xml:space="preserve">Marseille       </t>
  </si>
  <si>
    <t xml:space="preserve">Total Marseille       </t>
  </si>
  <si>
    <t xml:space="preserve">Montpellier     </t>
  </si>
  <si>
    <t xml:space="preserve">Total Montpellier     </t>
  </si>
  <si>
    <t xml:space="preserve">Nancy           </t>
  </si>
  <si>
    <t xml:space="preserve">Total Nancy           </t>
  </si>
  <si>
    <t xml:space="preserve">Nantes          </t>
  </si>
  <si>
    <t xml:space="preserve">Total Nantes          </t>
  </si>
  <si>
    <t xml:space="preserve">Orléans         </t>
  </si>
  <si>
    <t xml:space="preserve">Total Orléans         </t>
  </si>
  <si>
    <t xml:space="preserve">Paris           </t>
  </si>
  <si>
    <t xml:space="preserve">Total Paris           </t>
  </si>
  <si>
    <t xml:space="preserve">Rennes          </t>
  </si>
  <si>
    <t xml:space="preserve">Total Rennes          </t>
  </si>
  <si>
    <t xml:space="preserve">Rouen           </t>
  </si>
  <si>
    <t xml:space="preserve">Total Rouen           </t>
  </si>
  <si>
    <t xml:space="preserve">Strasbourg      </t>
  </si>
  <si>
    <t xml:space="preserve">Total Strasbourg      </t>
  </si>
  <si>
    <t xml:space="preserve">Toulouse        </t>
  </si>
  <si>
    <t xml:space="preserve">Total Toulouse        </t>
  </si>
  <si>
    <t>Guadeloupe</t>
  </si>
  <si>
    <t xml:space="preserve">Martinique      </t>
  </si>
  <si>
    <t xml:space="preserve">Total Martinique      </t>
  </si>
  <si>
    <t xml:space="preserve">Guyane          </t>
  </si>
  <si>
    <t xml:space="preserve">Total Guyane          </t>
  </si>
  <si>
    <t xml:space="preserve">Réunion         </t>
  </si>
  <si>
    <t xml:space="preserve">Total Réunion         </t>
  </si>
  <si>
    <t>Total</t>
  </si>
  <si>
    <t>Code caisse régionale résidence</t>
  </si>
  <si>
    <t>Ville caisse régionale résidence</t>
  </si>
  <si>
    <t xml:space="preserve">Guadeloupe      </t>
  </si>
  <si>
    <t>Tableau 5</t>
  </si>
  <si>
    <t>Tableau 6</t>
  </si>
  <si>
    <t>Retraités en paiement au 31 décembre</t>
  </si>
  <si>
    <t>Code INSEE actif</t>
  </si>
  <si>
    <t>Libellé commune code INSEE actif</t>
  </si>
  <si>
    <t>24037</t>
  </si>
  <si>
    <t xml:space="preserve">Bergerac </t>
  </si>
  <si>
    <t>24322</t>
  </si>
  <si>
    <t xml:space="preserve">Périgueux </t>
  </si>
  <si>
    <t>24520</t>
  </si>
  <si>
    <t xml:space="preserve">Sarlat-la-Canéda </t>
  </si>
  <si>
    <t>33063</t>
  </si>
  <si>
    <t xml:space="preserve">Bordeaux </t>
  </si>
  <si>
    <t>33281</t>
  </si>
  <si>
    <t xml:space="preserve">Mérignac </t>
  </si>
  <si>
    <t>33318</t>
  </si>
  <si>
    <t xml:space="preserve">Pessac </t>
  </si>
  <si>
    <t>40046</t>
  </si>
  <si>
    <t xml:space="preserve">Biscarrosse </t>
  </si>
  <si>
    <t>40088</t>
  </si>
  <si>
    <t xml:space="preserve">Dax </t>
  </si>
  <si>
    <t>40192</t>
  </si>
  <si>
    <t xml:space="preserve">Mont-de-Marsan </t>
  </si>
  <si>
    <t>47001</t>
  </si>
  <si>
    <t xml:space="preserve">Agen </t>
  </si>
  <si>
    <t>47157</t>
  </si>
  <si>
    <t xml:space="preserve">Marmande </t>
  </si>
  <si>
    <t>47323</t>
  </si>
  <si>
    <t xml:space="preserve">Villeneuve-sur-Lot </t>
  </si>
  <si>
    <t>64024</t>
  </si>
  <si>
    <t xml:space="preserve">Anglet </t>
  </si>
  <si>
    <t>64102</t>
  </si>
  <si>
    <t xml:space="preserve">Bayonne </t>
  </si>
  <si>
    <t>64445</t>
  </si>
  <si>
    <t xml:space="preserve">Pau </t>
  </si>
  <si>
    <t>03185</t>
  </si>
  <si>
    <t xml:space="preserve">Montluçon </t>
  </si>
  <si>
    <t>03190</t>
  </si>
  <si>
    <t xml:space="preserve">Moulins </t>
  </si>
  <si>
    <t>03310</t>
  </si>
  <si>
    <t xml:space="preserve">Vichy </t>
  </si>
  <si>
    <t>15012</t>
  </si>
  <si>
    <t xml:space="preserve">Arpajon-sur-Cère </t>
  </si>
  <si>
    <t>15014</t>
  </si>
  <si>
    <t xml:space="preserve">Aurillac </t>
  </si>
  <si>
    <t>15187</t>
  </si>
  <si>
    <t xml:space="preserve">Saint-Flour </t>
  </si>
  <si>
    <t>43040</t>
  </si>
  <si>
    <t xml:space="preserve">Brioude </t>
  </si>
  <si>
    <t>43137</t>
  </si>
  <si>
    <t xml:space="preserve">Monistrol-sur-Loire </t>
  </si>
  <si>
    <t>43157</t>
  </si>
  <si>
    <t>Puy-en-Velay (Le)</t>
  </si>
  <si>
    <t>63075</t>
  </si>
  <si>
    <t xml:space="preserve">Chamalières </t>
  </si>
  <si>
    <t>63113</t>
  </si>
  <si>
    <t xml:space="preserve">Clermont-Ferrand </t>
  </si>
  <si>
    <t>63124</t>
  </si>
  <si>
    <t xml:space="preserve">Cournon-d'Auvergne </t>
  </si>
  <si>
    <t>21054</t>
  </si>
  <si>
    <t xml:space="preserve">Beaune </t>
  </si>
  <si>
    <t>21166</t>
  </si>
  <si>
    <t xml:space="preserve">Chenôve </t>
  </si>
  <si>
    <t>21231</t>
  </si>
  <si>
    <t xml:space="preserve">Dijon </t>
  </si>
  <si>
    <t>25056</t>
  </si>
  <si>
    <t xml:space="preserve">Besançon </t>
  </si>
  <si>
    <t>25388</t>
  </si>
  <si>
    <t xml:space="preserve">Montbéliard </t>
  </si>
  <si>
    <t>25462</t>
  </si>
  <si>
    <t xml:space="preserve">Pontarlier </t>
  </si>
  <si>
    <t>39097</t>
  </si>
  <si>
    <t>Champagnole</t>
  </si>
  <si>
    <t>39198</t>
  </si>
  <si>
    <t xml:space="preserve">Dole </t>
  </si>
  <si>
    <t>39300</t>
  </si>
  <si>
    <t xml:space="preserve">Lons-le-Saunier </t>
  </si>
  <si>
    <t>58086</t>
  </si>
  <si>
    <t xml:space="preserve">Cosne-Cours-sur-Loire </t>
  </si>
  <si>
    <t>58194</t>
  </si>
  <si>
    <t xml:space="preserve">Nevers </t>
  </si>
  <si>
    <t>58303</t>
  </si>
  <si>
    <t xml:space="preserve">Varennes-Vauzelles </t>
  </si>
  <si>
    <t>70285</t>
  </si>
  <si>
    <t xml:space="preserve">Héricourt </t>
  </si>
  <si>
    <t>70310</t>
  </si>
  <si>
    <t xml:space="preserve">Lure </t>
  </si>
  <si>
    <t>70550</t>
  </si>
  <si>
    <t xml:space="preserve">Vesoul </t>
  </si>
  <si>
    <t>71076</t>
  </si>
  <si>
    <t xml:space="preserve">Chalon-sur-Saône </t>
  </si>
  <si>
    <t>71153</t>
  </si>
  <si>
    <t>Creusot (Le)</t>
  </si>
  <si>
    <t>71270</t>
  </si>
  <si>
    <t xml:space="preserve">Mâcon </t>
  </si>
  <si>
    <t>89024</t>
  </si>
  <si>
    <t xml:space="preserve">Auxerre </t>
  </si>
  <si>
    <t>89206</t>
  </si>
  <si>
    <t xml:space="preserve">Joigny </t>
  </si>
  <si>
    <t>89387</t>
  </si>
  <si>
    <t xml:space="preserve">Sens </t>
  </si>
  <si>
    <t>90010</t>
  </si>
  <si>
    <t xml:space="preserve">Belfort </t>
  </si>
  <si>
    <t>90033</t>
  </si>
  <si>
    <t xml:space="preserve">Delle </t>
  </si>
  <si>
    <t>90099</t>
  </si>
  <si>
    <t xml:space="preserve">Valdoie </t>
  </si>
  <si>
    <t>02408</t>
  </si>
  <si>
    <t xml:space="preserve">Laon </t>
  </si>
  <si>
    <t>02691</t>
  </si>
  <si>
    <t xml:space="preserve">Saint-Quentin </t>
  </si>
  <si>
    <t>02722</t>
  </si>
  <si>
    <t xml:space="preserve">Soissons </t>
  </si>
  <si>
    <t>59183</t>
  </si>
  <si>
    <t xml:space="preserve">Dunkerque </t>
  </si>
  <si>
    <t>59350</t>
  </si>
  <si>
    <t xml:space="preserve">Lille </t>
  </si>
  <si>
    <t>59599</t>
  </si>
  <si>
    <t xml:space="preserve">Tourcoing </t>
  </si>
  <si>
    <t>60057</t>
  </si>
  <si>
    <t xml:space="preserve">Beauvais </t>
  </si>
  <si>
    <t>60159</t>
  </si>
  <si>
    <t xml:space="preserve">Compiègne </t>
  </si>
  <si>
    <t>60175</t>
  </si>
  <si>
    <t xml:space="preserve">Creil </t>
  </si>
  <si>
    <t>62041</t>
  </si>
  <si>
    <t xml:space="preserve">Arras </t>
  </si>
  <si>
    <t>62160</t>
  </si>
  <si>
    <t xml:space="preserve">Boulogne-sur-Mer </t>
  </si>
  <si>
    <t>62193</t>
  </si>
  <si>
    <t xml:space="preserve">Calais </t>
  </si>
  <si>
    <t>80001</t>
  </si>
  <si>
    <t xml:space="preserve">Abbeville </t>
  </si>
  <si>
    <t>80016</t>
  </si>
  <si>
    <t xml:space="preserve">Albert </t>
  </si>
  <si>
    <t>80021</t>
  </si>
  <si>
    <t xml:space="preserve">Amiens </t>
  </si>
  <si>
    <t>16015</t>
  </si>
  <si>
    <t xml:space="preserve">Angoulême </t>
  </si>
  <si>
    <t>16102</t>
  </si>
  <si>
    <t xml:space="preserve">Cognac </t>
  </si>
  <si>
    <t>16374</t>
  </si>
  <si>
    <t xml:space="preserve">Soyaux </t>
  </si>
  <si>
    <t>17300</t>
  </si>
  <si>
    <t>Rochelle (La)</t>
  </si>
  <si>
    <t>17306</t>
  </si>
  <si>
    <t xml:space="preserve">Royan </t>
  </si>
  <si>
    <t>17415</t>
  </si>
  <si>
    <t xml:space="preserve">Saintes </t>
  </si>
  <si>
    <t>19031</t>
  </si>
  <si>
    <t xml:space="preserve">Brive-la-Gaillarde </t>
  </si>
  <si>
    <t>19272</t>
  </si>
  <si>
    <t xml:space="preserve">Tulle </t>
  </si>
  <si>
    <t>19275</t>
  </si>
  <si>
    <t xml:space="preserve">Ussel </t>
  </si>
  <si>
    <t>23008</t>
  </si>
  <si>
    <t xml:space="preserve">Aubusson </t>
  </si>
  <si>
    <t>23096</t>
  </si>
  <si>
    <t xml:space="preserve">Guéret </t>
  </si>
  <si>
    <t>23176</t>
  </si>
  <si>
    <t>Souterraine (La)</t>
  </si>
  <si>
    <t>79049</t>
  </si>
  <si>
    <t xml:space="preserve">Bressuire </t>
  </si>
  <si>
    <t>79191</t>
  </si>
  <si>
    <t xml:space="preserve">Niort </t>
  </si>
  <si>
    <t>79202</t>
  </si>
  <si>
    <t xml:space="preserve">Parthenay </t>
  </si>
  <si>
    <t>86041</t>
  </si>
  <si>
    <t xml:space="preserve">Buxerolles </t>
  </si>
  <si>
    <t>86066</t>
  </si>
  <si>
    <t xml:space="preserve">Châtellerault </t>
  </si>
  <si>
    <t>86194</t>
  </si>
  <si>
    <t xml:space="preserve">Poitiers </t>
  </si>
  <si>
    <t>87085</t>
  </si>
  <si>
    <t xml:space="preserve">Limoges </t>
  </si>
  <si>
    <t>87114</t>
  </si>
  <si>
    <t xml:space="preserve">Panazol </t>
  </si>
  <si>
    <t>87154</t>
  </si>
  <si>
    <t xml:space="preserve">Saint-Junien </t>
  </si>
  <si>
    <t>01004</t>
  </si>
  <si>
    <t xml:space="preserve">Ambérieu-en-Bugey </t>
  </si>
  <si>
    <t>01053</t>
  </si>
  <si>
    <t xml:space="preserve">Bourg-en-Bresse </t>
  </si>
  <si>
    <t>01283</t>
  </si>
  <si>
    <t xml:space="preserve">Oyonnax </t>
  </si>
  <si>
    <t>07010</t>
  </si>
  <si>
    <t xml:space="preserve">Annonay </t>
  </si>
  <si>
    <t>07019</t>
  </si>
  <si>
    <t xml:space="preserve">Aubenas </t>
  </si>
  <si>
    <t>07102</t>
  </si>
  <si>
    <t xml:space="preserve">Guilherand-Granges </t>
  </si>
  <si>
    <t>26198</t>
  </si>
  <si>
    <t xml:space="preserve">Montélimar </t>
  </si>
  <si>
    <t>26281</t>
  </si>
  <si>
    <t xml:space="preserve">Romans-sur-Isère </t>
  </si>
  <si>
    <t>26362</t>
  </si>
  <si>
    <t xml:space="preserve">Valence </t>
  </si>
  <si>
    <t>38151</t>
  </si>
  <si>
    <t xml:space="preserve">Échirolles </t>
  </si>
  <si>
    <t>38185</t>
  </si>
  <si>
    <t xml:space="preserve">Grenoble </t>
  </si>
  <si>
    <t>38544</t>
  </si>
  <si>
    <t xml:space="preserve">Vienne </t>
  </si>
  <si>
    <t>42187</t>
  </si>
  <si>
    <t xml:space="preserve">Roanne </t>
  </si>
  <si>
    <t>42207</t>
  </si>
  <si>
    <t xml:space="preserve">Saint-Chamond </t>
  </si>
  <si>
    <t>42218</t>
  </si>
  <si>
    <t xml:space="preserve">Saint-Étienne </t>
  </si>
  <si>
    <t>69123</t>
  </si>
  <si>
    <t>Lyon</t>
  </si>
  <si>
    <t>69259</t>
  </si>
  <si>
    <t xml:space="preserve">Vénissieux </t>
  </si>
  <si>
    <t>69266</t>
  </si>
  <si>
    <t xml:space="preserve">Villeurbanne </t>
  </si>
  <si>
    <t>73008</t>
  </si>
  <si>
    <t xml:space="preserve">Aix-les-Bains </t>
  </si>
  <si>
    <t>73011</t>
  </si>
  <si>
    <t xml:space="preserve">Albertville </t>
  </si>
  <si>
    <t>73065</t>
  </si>
  <si>
    <t xml:space="preserve">Chambéry </t>
  </si>
  <si>
    <t>74010</t>
  </si>
  <si>
    <t xml:space="preserve">Annecy </t>
  </si>
  <si>
    <t>74012</t>
  </si>
  <si>
    <t xml:space="preserve">Annemasse </t>
  </si>
  <si>
    <t>74281</t>
  </si>
  <si>
    <t xml:space="preserve">Thonon-les-Bains </t>
  </si>
  <si>
    <t>04070</t>
  </si>
  <si>
    <t xml:space="preserve">Digne-les-Bains </t>
  </si>
  <si>
    <t>04112</t>
  </si>
  <si>
    <t xml:space="preserve">Manosque </t>
  </si>
  <si>
    <t>04209</t>
  </si>
  <si>
    <t xml:space="preserve">Sisteron </t>
  </si>
  <si>
    <t>05023</t>
  </si>
  <si>
    <t xml:space="preserve">Briançon </t>
  </si>
  <si>
    <t>05046</t>
  </si>
  <si>
    <t xml:space="preserve">Embrun </t>
  </si>
  <si>
    <t>05061</t>
  </si>
  <si>
    <t xml:space="preserve">Gap </t>
  </si>
  <si>
    <t>06004</t>
  </si>
  <si>
    <t xml:space="preserve">Antibes </t>
  </si>
  <si>
    <t>06029</t>
  </si>
  <si>
    <t xml:space="preserve">Cannes </t>
  </si>
  <si>
    <t>06088</t>
  </si>
  <si>
    <t xml:space="preserve">Nice </t>
  </si>
  <si>
    <t>13001</t>
  </si>
  <si>
    <t xml:space="preserve">Aix-en-Provence </t>
  </si>
  <si>
    <t>13004</t>
  </si>
  <si>
    <t xml:space="preserve">Arles </t>
  </si>
  <si>
    <t>13055</t>
  </si>
  <si>
    <t>Marseille</t>
  </si>
  <si>
    <t>2A004</t>
  </si>
  <si>
    <t xml:space="preserve">Ajaccio </t>
  </si>
  <si>
    <t>2A130</t>
  </si>
  <si>
    <t xml:space="preserve">Grosseto-Prugna </t>
  </si>
  <si>
    <t>2A247</t>
  </si>
  <si>
    <t xml:space="preserve">Porto-Vecchio </t>
  </si>
  <si>
    <t>2B033</t>
  </si>
  <si>
    <t xml:space="preserve">Bastia </t>
  </si>
  <si>
    <t>2B037</t>
  </si>
  <si>
    <t xml:space="preserve">Biguglia </t>
  </si>
  <si>
    <t>2B042</t>
  </si>
  <si>
    <t xml:space="preserve">Borgo </t>
  </si>
  <si>
    <t>83061</t>
  </si>
  <si>
    <t xml:space="preserve">Fréjus </t>
  </si>
  <si>
    <t>83126</t>
  </si>
  <si>
    <t>Seyne-sur-Mer (La)</t>
  </si>
  <si>
    <t>83137</t>
  </si>
  <si>
    <t xml:space="preserve">Toulon </t>
  </si>
  <si>
    <t>84007</t>
  </si>
  <si>
    <t xml:space="preserve">Avignon </t>
  </si>
  <si>
    <t>84031</t>
  </si>
  <si>
    <t xml:space="preserve">Carpentras </t>
  </si>
  <si>
    <t>84087</t>
  </si>
  <si>
    <t xml:space="preserve">Orange </t>
  </si>
  <si>
    <t>11069</t>
  </si>
  <si>
    <t xml:space="preserve">Carcassonne </t>
  </si>
  <si>
    <t>11206</t>
  </si>
  <si>
    <t xml:space="preserve">Limoux </t>
  </si>
  <si>
    <t>11262</t>
  </si>
  <si>
    <t xml:space="preserve">Narbonne </t>
  </si>
  <si>
    <t>30007</t>
  </si>
  <si>
    <t xml:space="preserve">Alès </t>
  </si>
  <si>
    <t>30028</t>
  </si>
  <si>
    <t xml:space="preserve">Bagnols-sur-Cèze </t>
  </si>
  <si>
    <t>30189</t>
  </si>
  <si>
    <t xml:space="preserve">Nîmes </t>
  </si>
  <si>
    <t>34032</t>
  </si>
  <si>
    <t xml:space="preserve">Béziers </t>
  </si>
  <si>
    <t>34172</t>
  </si>
  <si>
    <t xml:space="preserve">Montpellier </t>
  </si>
  <si>
    <t>34301</t>
  </si>
  <si>
    <t xml:space="preserve">Sète </t>
  </si>
  <si>
    <t>48092</t>
  </si>
  <si>
    <t xml:space="preserve">Marvejols </t>
  </si>
  <si>
    <t>48095</t>
  </si>
  <si>
    <t xml:space="preserve">Mende </t>
  </si>
  <si>
    <t>48140</t>
  </si>
  <si>
    <t xml:space="preserve">Saint-Chély-d'Apcher </t>
  </si>
  <si>
    <t>66037</t>
  </si>
  <si>
    <t xml:space="preserve">Canet-en-Roussillon </t>
  </si>
  <si>
    <t>66136</t>
  </si>
  <si>
    <t xml:space="preserve">Perpignan </t>
  </si>
  <si>
    <t>66171</t>
  </si>
  <si>
    <t xml:space="preserve">Saint-Cyprien </t>
  </si>
  <si>
    <t>08105</t>
  </si>
  <si>
    <t xml:space="preserve">Charleville-Mézières </t>
  </si>
  <si>
    <t>08363</t>
  </si>
  <si>
    <t xml:space="preserve">Revin </t>
  </si>
  <si>
    <t>08409</t>
  </si>
  <si>
    <t xml:space="preserve">Sedan </t>
  </si>
  <si>
    <t>10323</t>
  </si>
  <si>
    <t xml:space="preserve">Romilly-sur-Seine </t>
  </si>
  <si>
    <t>10333</t>
  </si>
  <si>
    <t xml:space="preserve">Saint-André-les-Vergers </t>
  </si>
  <si>
    <t>10387</t>
  </si>
  <si>
    <t xml:space="preserve">Troyes </t>
  </si>
  <si>
    <t>51108</t>
  </si>
  <si>
    <t xml:space="preserve">Châlons-en-Champagne </t>
  </si>
  <si>
    <t>51230</t>
  </si>
  <si>
    <t xml:space="preserve">Épernay </t>
  </si>
  <si>
    <t>51454</t>
  </si>
  <si>
    <t xml:space="preserve">Reims </t>
  </si>
  <si>
    <t>52121</t>
  </si>
  <si>
    <t xml:space="preserve">Chaumont </t>
  </si>
  <si>
    <t>52269</t>
  </si>
  <si>
    <t xml:space="preserve">Langres </t>
  </si>
  <si>
    <t>52448</t>
  </si>
  <si>
    <t xml:space="preserve">Saint-Dizier </t>
  </si>
  <si>
    <t>54329</t>
  </si>
  <si>
    <t xml:space="preserve">Lunéville </t>
  </si>
  <si>
    <t>54395</t>
  </si>
  <si>
    <t xml:space="preserve">Nancy </t>
  </si>
  <si>
    <t>54547</t>
  </si>
  <si>
    <t>Vandoeuvre-lès-Nancy</t>
  </si>
  <si>
    <t>55029</t>
  </si>
  <si>
    <t xml:space="preserve">Bar-le-Duc </t>
  </si>
  <si>
    <t>55122</t>
  </si>
  <si>
    <t xml:space="preserve">Commercy </t>
  </si>
  <si>
    <t>55545</t>
  </si>
  <si>
    <t xml:space="preserve">Verdun </t>
  </si>
  <si>
    <t>88160</t>
  </si>
  <si>
    <t xml:space="preserve">Épinal </t>
  </si>
  <si>
    <t>88196</t>
  </si>
  <si>
    <t xml:space="preserve">Gérardmer </t>
  </si>
  <si>
    <t>88413</t>
  </si>
  <si>
    <t xml:space="preserve">Saint-Dié-des-Vosges </t>
  </si>
  <si>
    <t>44109</t>
  </si>
  <si>
    <t xml:space="preserve">Nantes </t>
  </si>
  <si>
    <t>44162</t>
  </si>
  <si>
    <t xml:space="preserve">Saint-Herblain </t>
  </si>
  <si>
    <t>44184</t>
  </si>
  <si>
    <t xml:space="preserve">Saint-Nazaire </t>
  </si>
  <si>
    <t>49007</t>
  </si>
  <si>
    <t xml:space="preserve">Angers </t>
  </si>
  <si>
    <t>49099</t>
  </si>
  <si>
    <t xml:space="preserve">Cholet </t>
  </si>
  <si>
    <t>49328</t>
  </si>
  <si>
    <t xml:space="preserve">Saumur </t>
  </si>
  <si>
    <t>53062</t>
  </si>
  <si>
    <t xml:space="preserve">Château-Gontier </t>
  </si>
  <si>
    <t>53130</t>
  </si>
  <si>
    <t xml:space="preserve">Laval </t>
  </si>
  <si>
    <t>53147</t>
  </si>
  <si>
    <t xml:space="preserve">Mayenne </t>
  </si>
  <si>
    <t>72154</t>
  </si>
  <si>
    <t>Flèche (La)</t>
  </si>
  <si>
    <t>72181</t>
  </si>
  <si>
    <t>Mans (Le)</t>
  </si>
  <si>
    <t>72264</t>
  </si>
  <si>
    <t xml:space="preserve">Sablé-sur-Sarthe </t>
  </si>
  <si>
    <t>85047</t>
  </si>
  <si>
    <t xml:space="preserve">Challans </t>
  </si>
  <si>
    <t>85191</t>
  </si>
  <si>
    <t>Roche-sur-Yon (La)</t>
  </si>
  <si>
    <t>85194</t>
  </si>
  <si>
    <t>Sables-d'Olonne (Les)</t>
  </si>
  <si>
    <t>18033</t>
  </si>
  <si>
    <t xml:space="preserve">Bourges </t>
  </si>
  <si>
    <t>18197</t>
  </si>
  <si>
    <t xml:space="preserve">Saint-Amand-Montrond </t>
  </si>
  <si>
    <t>18279</t>
  </si>
  <si>
    <t xml:space="preserve">Vierzon </t>
  </si>
  <si>
    <t>28085</t>
  </si>
  <si>
    <t xml:space="preserve">Chartres </t>
  </si>
  <si>
    <t>28134</t>
  </si>
  <si>
    <t xml:space="preserve">Dreux </t>
  </si>
  <si>
    <t>28218</t>
  </si>
  <si>
    <t xml:space="preserve">Lucé </t>
  </si>
  <si>
    <t>36044</t>
  </si>
  <si>
    <t xml:space="preserve">Châteauroux </t>
  </si>
  <si>
    <t>36063</t>
  </si>
  <si>
    <t xml:space="preserve">Déols </t>
  </si>
  <si>
    <t>36088</t>
  </si>
  <si>
    <t xml:space="preserve">Issoudun </t>
  </si>
  <si>
    <t>37122</t>
  </si>
  <si>
    <t xml:space="preserve">Joué-lès-Tours </t>
  </si>
  <si>
    <t>37214</t>
  </si>
  <si>
    <t xml:space="preserve">Saint-Cyr-sur-Loire </t>
  </si>
  <si>
    <t>37261</t>
  </si>
  <si>
    <t xml:space="preserve">Tours </t>
  </si>
  <si>
    <t>41018</t>
  </si>
  <si>
    <t xml:space="preserve">Blois </t>
  </si>
  <si>
    <t>41194</t>
  </si>
  <si>
    <t xml:space="preserve">Romorantin-Lanthenay </t>
  </si>
  <si>
    <t>41269</t>
  </si>
  <si>
    <t xml:space="preserve">Vendôme </t>
  </si>
  <si>
    <t>45147</t>
  </si>
  <si>
    <t xml:space="preserve">Fleury-les-Aubrais </t>
  </si>
  <si>
    <t>45232</t>
  </si>
  <si>
    <t xml:space="preserve">Olivet </t>
  </si>
  <si>
    <t>45234</t>
  </si>
  <si>
    <t xml:space="preserve">Orléans </t>
  </si>
  <si>
    <t>77108</t>
  </si>
  <si>
    <t xml:space="preserve">Chelles </t>
  </si>
  <si>
    <t>77284</t>
  </si>
  <si>
    <t xml:space="preserve">Meaux </t>
  </si>
  <si>
    <t>77373</t>
  </si>
  <si>
    <t xml:space="preserve">Pontault-Combault </t>
  </si>
  <si>
    <t>78361</t>
  </si>
  <si>
    <t xml:space="preserve">Mantes-la-Jolie </t>
  </si>
  <si>
    <t>78586</t>
  </si>
  <si>
    <t xml:space="preserve">Sartrouville </t>
  </si>
  <si>
    <t>78646</t>
  </si>
  <si>
    <t xml:space="preserve">Versailles </t>
  </si>
  <si>
    <t>91174</t>
  </si>
  <si>
    <t xml:space="preserve">Corbeil-Essonnes </t>
  </si>
  <si>
    <t>91377</t>
  </si>
  <si>
    <t xml:space="preserve">Massy </t>
  </si>
  <si>
    <t>91589</t>
  </si>
  <si>
    <t xml:space="preserve">Savigny-sur-Orge </t>
  </si>
  <si>
    <t>92012</t>
  </si>
  <si>
    <t xml:space="preserve">Boulogne-Billancourt </t>
  </si>
  <si>
    <t>92051</t>
  </si>
  <si>
    <t xml:space="preserve">Neuilly-sur-Seine </t>
  </si>
  <si>
    <t>92063</t>
  </si>
  <si>
    <t xml:space="preserve">Rueil-Malmaison </t>
  </si>
  <si>
    <t>93005</t>
  </si>
  <si>
    <t xml:space="preserve">Aulnay-sous-Bois </t>
  </si>
  <si>
    <t>93048</t>
  </si>
  <si>
    <t xml:space="preserve">Montreuil </t>
  </si>
  <si>
    <t>93066</t>
  </si>
  <si>
    <t xml:space="preserve">Saint-Denis </t>
  </si>
  <si>
    <t>94028</t>
  </si>
  <si>
    <t xml:space="preserve">Créteil </t>
  </si>
  <si>
    <t>94068</t>
  </si>
  <si>
    <t xml:space="preserve">Saint-Maur-des-Fossés </t>
  </si>
  <si>
    <t>94081</t>
  </si>
  <si>
    <t xml:space="preserve">Vitry-sur-Seine </t>
  </si>
  <si>
    <t>95018</t>
  </si>
  <si>
    <t xml:space="preserve">Argenteuil </t>
  </si>
  <si>
    <t>95127</t>
  </si>
  <si>
    <t xml:space="preserve">Cergy </t>
  </si>
  <si>
    <t>95585</t>
  </si>
  <si>
    <t xml:space="preserve">Sarcelles </t>
  </si>
  <si>
    <t>22050</t>
  </si>
  <si>
    <t>Dinan</t>
  </si>
  <si>
    <t>22113</t>
  </si>
  <si>
    <t xml:space="preserve">Lannion </t>
  </si>
  <si>
    <t>22278</t>
  </si>
  <si>
    <t xml:space="preserve">Saint-Brieuc </t>
  </si>
  <si>
    <t>29019</t>
  </si>
  <si>
    <t xml:space="preserve">Brest </t>
  </si>
  <si>
    <t>29039</t>
  </si>
  <si>
    <t xml:space="preserve">Concarneau </t>
  </si>
  <si>
    <t>29232</t>
  </si>
  <si>
    <t xml:space="preserve">Quimper </t>
  </si>
  <si>
    <t>35115</t>
  </si>
  <si>
    <t xml:space="preserve">Fougères </t>
  </si>
  <si>
    <t>35238</t>
  </si>
  <si>
    <t xml:space="preserve">Rennes </t>
  </si>
  <si>
    <t>35288</t>
  </si>
  <si>
    <t xml:space="preserve">Saint-Malo </t>
  </si>
  <si>
    <t>56121</t>
  </si>
  <si>
    <t xml:space="preserve">Lorient </t>
  </si>
  <si>
    <t>56162</t>
  </si>
  <si>
    <t xml:space="preserve">Ploemeur </t>
  </si>
  <si>
    <t>56260</t>
  </si>
  <si>
    <t xml:space="preserve">Vannes </t>
  </si>
  <si>
    <t>14047</t>
  </si>
  <si>
    <t xml:space="preserve">Bayeux </t>
  </si>
  <si>
    <t>14118</t>
  </si>
  <si>
    <t xml:space="preserve">Caen </t>
  </si>
  <si>
    <t>14366</t>
  </si>
  <si>
    <t xml:space="preserve">Lisieux </t>
  </si>
  <si>
    <t>27229</t>
  </si>
  <si>
    <t xml:space="preserve">Évreux </t>
  </si>
  <si>
    <t>27375</t>
  </si>
  <si>
    <t xml:space="preserve">Louviers </t>
  </si>
  <si>
    <t>27681</t>
  </si>
  <si>
    <t xml:space="preserve">Vernon </t>
  </si>
  <si>
    <t>50129</t>
  </si>
  <si>
    <t xml:space="preserve">Cherbourg-Octeville </t>
  </si>
  <si>
    <t>50218</t>
  </si>
  <si>
    <t>Granville</t>
  </si>
  <si>
    <t>50502</t>
  </si>
  <si>
    <t xml:space="preserve">Saint-Lô </t>
  </si>
  <si>
    <t>61001</t>
  </si>
  <si>
    <t xml:space="preserve">Alençon </t>
  </si>
  <si>
    <t>61006</t>
  </si>
  <si>
    <t xml:space="preserve">Argentan </t>
  </si>
  <si>
    <t>61169</t>
  </si>
  <si>
    <t xml:space="preserve">Flers </t>
  </si>
  <si>
    <t>76217</t>
  </si>
  <si>
    <t xml:space="preserve">Dieppe </t>
  </si>
  <si>
    <t>76351</t>
  </si>
  <si>
    <t>Havre (Le)</t>
  </si>
  <si>
    <t>76540</t>
  </si>
  <si>
    <t xml:space="preserve">Rouen </t>
  </si>
  <si>
    <t>57463</t>
  </si>
  <si>
    <t xml:space="preserve">Metz </t>
  </si>
  <si>
    <t>57480</t>
  </si>
  <si>
    <t xml:space="preserve">Montigny-lès-Metz </t>
  </si>
  <si>
    <t>57672</t>
  </si>
  <si>
    <t xml:space="preserve">Thionville </t>
  </si>
  <si>
    <t>67180</t>
  </si>
  <si>
    <t xml:space="preserve">Haguenau </t>
  </si>
  <si>
    <t>67218</t>
  </si>
  <si>
    <t xml:space="preserve">Illkirch-Graffenstaden </t>
  </si>
  <si>
    <t>67482</t>
  </si>
  <si>
    <t xml:space="preserve">Strasbourg </t>
  </si>
  <si>
    <t>68066</t>
  </si>
  <si>
    <t xml:space="preserve">Colmar </t>
  </si>
  <si>
    <t>68224</t>
  </si>
  <si>
    <t xml:space="preserve">Mulhouse </t>
  </si>
  <si>
    <t>68297</t>
  </si>
  <si>
    <t xml:space="preserve">Saint-Louis </t>
  </si>
  <si>
    <t>09122</t>
  </si>
  <si>
    <t xml:space="preserve">Foix </t>
  </si>
  <si>
    <t>09160</t>
  </si>
  <si>
    <t xml:space="preserve">Lavelanet </t>
  </si>
  <si>
    <t>09225</t>
  </si>
  <si>
    <t xml:space="preserve">Pamiers </t>
  </si>
  <si>
    <t>12145</t>
  </si>
  <si>
    <t xml:space="preserve">Millau </t>
  </si>
  <si>
    <t>12202</t>
  </si>
  <si>
    <t xml:space="preserve">Rodez </t>
  </si>
  <si>
    <t>12300</t>
  </si>
  <si>
    <t xml:space="preserve">Villefranche-de-Rouergue </t>
  </si>
  <si>
    <t>31149</t>
  </si>
  <si>
    <t xml:space="preserve">Colomiers </t>
  </si>
  <si>
    <t>31395</t>
  </si>
  <si>
    <t xml:space="preserve">Muret </t>
  </si>
  <si>
    <t>31555</t>
  </si>
  <si>
    <t xml:space="preserve">Toulouse </t>
  </si>
  <si>
    <t>32013</t>
  </si>
  <si>
    <t xml:space="preserve">Auch </t>
  </si>
  <si>
    <t>32107</t>
  </si>
  <si>
    <t xml:space="preserve">Condom </t>
  </si>
  <si>
    <t>32132</t>
  </si>
  <si>
    <t xml:space="preserve">Fleurance </t>
  </si>
  <si>
    <t>46042</t>
  </si>
  <si>
    <t xml:space="preserve">Cahors </t>
  </si>
  <si>
    <t>46102</t>
  </si>
  <si>
    <t xml:space="preserve">Figeac </t>
  </si>
  <si>
    <t>46127</t>
  </si>
  <si>
    <t xml:space="preserve">Gourdon </t>
  </si>
  <si>
    <t>65059</t>
  </si>
  <si>
    <t xml:space="preserve">Bagnères-de-Bigorre </t>
  </si>
  <si>
    <t>65286</t>
  </si>
  <si>
    <t xml:space="preserve">Lourdes </t>
  </si>
  <si>
    <t>65440</t>
  </si>
  <si>
    <t xml:space="preserve">Tarbes </t>
  </si>
  <si>
    <t>81004</t>
  </si>
  <si>
    <t xml:space="preserve">Albi </t>
  </si>
  <si>
    <t>81065</t>
  </si>
  <si>
    <t xml:space="preserve">Castres </t>
  </si>
  <si>
    <t>81105</t>
  </si>
  <si>
    <t xml:space="preserve">Graulhet </t>
  </si>
  <si>
    <t>82033</t>
  </si>
  <si>
    <t xml:space="preserve">Castelsarrasin </t>
  </si>
  <si>
    <t>82112</t>
  </si>
  <si>
    <t xml:space="preserve">Moissac </t>
  </si>
  <si>
    <t>82121</t>
  </si>
  <si>
    <t xml:space="preserve">Montauban </t>
  </si>
  <si>
    <t>97101</t>
  </si>
  <si>
    <t>Abymes (Les)</t>
  </si>
  <si>
    <t>97113</t>
  </si>
  <si>
    <t>Gosier (Le)</t>
  </si>
  <si>
    <t>97128</t>
  </si>
  <si>
    <t xml:space="preserve">Sainte-Anne </t>
  </si>
  <si>
    <t>97209</t>
  </si>
  <si>
    <t xml:space="preserve">Fort-de-France </t>
  </si>
  <si>
    <t>97213</t>
  </si>
  <si>
    <t>Lamentin (Le)</t>
  </si>
  <si>
    <t>97222</t>
  </si>
  <si>
    <t>Robert (Le)</t>
  </si>
  <si>
    <t>97302</t>
  </si>
  <si>
    <t xml:space="preserve">Cayenne </t>
  </si>
  <si>
    <t>97307</t>
  </si>
  <si>
    <t xml:space="preserve">Matoury </t>
  </si>
  <si>
    <t>97309</t>
  </si>
  <si>
    <t xml:space="preserve">Remire-Montjoly </t>
  </si>
  <si>
    <t>97411</t>
  </si>
  <si>
    <t>Saint-Denis</t>
  </si>
  <si>
    <t>97415</t>
  </si>
  <si>
    <t>Saint-Paul</t>
  </si>
  <si>
    <t>97416</t>
  </si>
  <si>
    <t xml:space="preserve">Saint-Pierre </t>
  </si>
  <si>
    <t>Tableau 7</t>
  </si>
  <si>
    <t>Tableau 8</t>
  </si>
  <si>
    <t>Tableau 9</t>
  </si>
  <si>
    <t>Retraités du régime général par commune</t>
  </si>
  <si>
    <t>Code caisse régionale liquidation</t>
  </si>
  <si>
    <t>Ville caisse rég. liquidation</t>
  </si>
  <si>
    <t>Code département CARSAT</t>
  </si>
  <si>
    <t>Hors région</t>
  </si>
  <si>
    <t>Strasbourg local</t>
  </si>
  <si>
    <t>Total Alsace-Moselle local</t>
  </si>
  <si>
    <t>Tableau 10</t>
  </si>
  <si>
    <t>Tableau 11</t>
  </si>
  <si>
    <t>Tableau 12</t>
  </si>
  <si>
    <t>Données présentes dans les fiches régionales</t>
  </si>
  <si>
    <t>Prestataires payés par la Carsat</t>
  </si>
  <si>
    <t>75101</t>
  </si>
  <si>
    <t xml:space="preserve">Paris 1er Arrondissement </t>
  </si>
  <si>
    <t>75102</t>
  </si>
  <si>
    <t xml:space="preserve">Paris 2e  Arrondissement </t>
  </si>
  <si>
    <t>75103</t>
  </si>
  <si>
    <t xml:space="preserve">Paris 3e  Arrondissement </t>
  </si>
  <si>
    <t>75104</t>
  </si>
  <si>
    <t xml:space="preserve">Paris 4e  Arrondissement </t>
  </si>
  <si>
    <t>75105</t>
  </si>
  <si>
    <t xml:space="preserve">Paris 5e  Arrondissement </t>
  </si>
  <si>
    <t>75106</t>
  </si>
  <si>
    <t xml:space="preserve">Paris 6e  Arrondissement </t>
  </si>
  <si>
    <t>75107</t>
  </si>
  <si>
    <t xml:space="preserve">Paris 7e  Arrondissement </t>
  </si>
  <si>
    <t>75108</t>
  </si>
  <si>
    <t xml:space="preserve">Paris 8e  Arrondissement </t>
  </si>
  <si>
    <t>75109</t>
  </si>
  <si>
    <t xml:space="preserve">Paris 9e  Arrondissement </t>
  </si>
  <si>
    <t>75110</t>
  </si>
  <si>
    <t xml:space="preserve">Paris 10e  Arrondissement </t>
  </si>
  <si>
    <t>75111</t>
  </si>
  <si>
    <t xml:space="preserve">Paris 11e  Arrondissement </t>
  </si>
  <si>
    <t>75112</t>
  </si>
  <si>
    <t xml:space="preserve">Paris 12e  Arrondissement </t>
  </si>
  <si>
    <t>75113</t>
  </si>
  <si>
    <t xml:space="preserve">Paris 13e  Arrondissement </t>
  </si>
  <si>
    <t>75114</t>
  </si>
  <si>
    <t xml:space="preserve">Paris 14e  Arrondissement </t>
  </si>
  <si>
    <t>75115</t>
  </si>
  <si>
    <t xml:space="preserve">Paris 15e  Arrondissement </t>
  </si>
  <si>
    <t>75116</t>
  </si>
  <si>
    <t xml:space="preserve">Paris 16e  Arrondissement </t>
  </si>
  <si>
    <t>75117</t>
  </si>
  <si>
    <t xml:space="preserve">Paris 17e  Arrondissement </t>
  </si>
  <si>
    <t>75118</t>
  </si>
  <si>
    <t xml:space="preserve">Paris 18e  Arrondissement </t>
  </si>
  <si>
    <t>75119</t>
  </si>
  <si>
    <t xml:space="preserve">Paris 19e  Arrondissement </t>
  </si>
  <si>
    <t>75120</t>
  </si>
  <si>
    <t xml:space="preserve">Paris 20e  Arrondissement </t>
  </si>
  <si>
    <t>Tableau 13</t>
  </si>
  <si>
    <t>Tableau 14</t>
  </si>
  <si>
    <t>Tableau 15</t>
  </si>
  <si>
    <t>Retraités du régime général par arrondissement (Paris)</t>
  </si>
  <si>
    <t>Les tableaux des fiches départementales et régionales 2018</t>
  </si>
  <si>
    <t>Ensemble  des attributions de droits directs et dérivés</t>
  </si>
  <si>
    <t>Attributions droits directs</t>
  </si>
  <si>
    <t>Attributions droits dérivés</t>
  </si>
  <si>
    <t>Attributions retraites anticipées et mesures dérogatoires</t>
  </si>
  <si>
    <t>Attributions longue
carrière</t>
  </si>
  <si>
    <t>Attributions assurés handicapés et travailleurs handicapés</t>
  </si>
  <si>
    <t>Attributions
amiante</t>
  </si>
  <si>
    <t>Âges moyens au départ de la pension (droit direct)</t>
  </si>
  <si>
    <t>Âges moyens au départ de la pension (droit dérivé)</t>
  </si>
  <si>
    <t>% décote sur
droit propre contributif (attributions)</t>
  </si>
  <si>
    <t>% surcote sur
droit propre contributif
(attributions)</t>
  </si>
  <si>
    <t>Attributions incapacité permanente (pénibilité loi de 2010)</t>
  </si>
  <si>
    <t>non ventilables</t>
  </si>
  <si>
    <t>TOM</t>
  </si>
  <si>
    <t>Total TOM, étranger et non ventilables</t>
  </si>
  <si>
    <t>étranger</t>
  </si>
  <si>
    <t>Total  TOM, étranger et non ventilables</t>
  </si>
  <si>
    <t>Attributions du minimum vieillesse
(Aspa et Asi, hors l815)</t>
  </si>
  <si>
    <r>
      <t>% polypensionnés</t>
    </r>
    <r>
      <rPr>
        <b/>
        <vertAlign val="superscript"/>
        <sz val="9"/>
        <color rgb="FF000000"/>
        <rFont val="Arial"/>
        <family val="2"/>
      </rPr>
      <t>1</t>
    </r>
    <r>
      <rPr>
        <b/>
        <sz val="9"/>
        <color rgb="FF000000"/>
        <rFont val="Arial"/>
      </rPr>
      <t xml:space="preserve"> sur
droit propre contributif
(attributions)</t>
    </r>
  </si>
  <si>
    <r>
      <rPr>
        <vertAlign val="superscript"/>
        <sz val="6"/>
        <color rgb="FF000000"/>
        <rFont val="Arial"/>
        <family val="2"/>
      </rPr>
      <t>1</t>
    </r>
    <r>
      <rPr>
        <sz val="6"/>
        <color rgb="FF000000"/>
        <rFont val="Arial"/>
        <family val="2"/>
      </rPr>
      <t xml:space="preserve"> </t>
    </r>
    <r>
      <rPr>
        <sz val="8"/>
        <color rgb="FF000000"/>
        <rFont val="Arial"/>
        <family val="2"/>
      </rPr>
      <t>Les retraités n'ayant relevé que de régimes alignés (RG, MSA, SSI) et dont la pension est liquidée par le RG dans le cadre de la liquidation unique des régimes alignés sont monopensionnés</t>
    </r>
  </si>
  <si>
    <t>Nouvelles attributions par CARSAT/CGSS (Hommes)</t>
  </si>
  <si>
    <t>Nouvelles attributions par CARSAT/CGSS (Femmes)</t>
  </si>
  <si>
    <t>Nouvelles attributions par CARSAT/CGSS (Hommes + femmes)</t>
  </si>
  <si>
    <t>Nouvelles attributions par CARSAT/CGSS (Hommes + Femmes)</t>
  </si>
  <si>
    <t>Retraités en paiement au 31 décembre par CARSAT/CGSS (hommes)</t>
  </si>
  <si>
    <t>Retraités en paiement au 31 décembre par CARSAT/CGSS (femmes)</t>
  </si>
  <si>
    <t>Retraités en paiement au 31 décembre par CARSAT/CGSS (hommes + femmes)</t>
  </si>
  <si>
    <t>Retraités en paiement au 31 décembre des 3 communes les plus peuplées pour chaque département (hommes)</t>
  </si>
  <si>
    <t>Retraités en paiement au 31 décembre des 3 communes les plus peuplées pour chaque département (femmes)</t>
  </si>
  <si>
    <t>Retraités en paiement au 31 décembre des 3 communes les plus peuplées pour chaque département (hommes + femmes)</t>
  </si>
  <si>
    <t>Prestataires en paiement au 31 décembre par CARSAT/CGSS (hommes)</t>
  </si>
  <si>
    <t>Prestataires en paiement au 31 décembre par CARSAT/CGSS (femmes)</t>
  </si>
  <si>
    <t>Prestataires en paiement au 31 décembre par CARSAT/CGSS (hommes + femmes)</t>
  </si>
  <si>
    <t>Retraités en paiement au 31 décembre résidant à Paris par arrondissement (hommes)</t>
  </si>
  <si>
    <t>Retraités en paiement au 31 décembre résidant à Paris par arrondissement (femmes)</t>
  </si>
  <si>
    <t>Retraités en paiement au 31 décembre résidant à Paris par arrondissement (hommes + femmes)</t>
  </si>
  <si>
    <t>Source: SNSP</t>
  </si>
  <si>
    <t>Champ: retraites de droits propres et dérivés attribuées pour les hommes en 2018 par caisse et département de résidence</t>
  </si>
  <si>
    <t>Champ: retraites de droits propres et dérivés attribuées pour les femmes en 2018 par caisse et département de résidence</t>
  </si>
  <si>
    <t>Champ: retraites de droits propres et dérivés attribuées pour les hommes et les femmes en 2018 par caisse et département de résidence</t>
  </si>
  <si>
    <t>Champ: retraités de droits propres et dérivés en paiement au 31 décembre 2018 répartis par caisse et département de résidence (hommes)</t>
  </si>
  <si>
    <t>Champ: retraités de droits propres et dérivés en paiement au 31 décembre 2018 répartis par caisse et département de résidence (femmes)</t>
  </si>
  <si>
    <t>Champ: retraités de droits propres et dérivés en paiement au 31 décembre 2018 répartis par caisse et département de résidence (hommes et femmes)</t>
  </si>
  <si>
    <t>Champ: prestataires de droits propres et dérivés en paiement au 31 décembre 2018 répartis par caisse de liquidation (hommes)</t>
  </si>
  <si>
    <t>Champ: prestataires de droits propres et dérivés en paiement au 31 décembre 2018 répartis par caisse de liquidation (femmes)</t>
  </si>
  <si>
    <t>Champ: prestataires de droits propres et dérivés en paiement au 31 décembre 2018 répartis par caisse de liquidation (hommes et femmes)</t>
  </si>
  <si>
    <t>Champ: retraités de droits propres et dérivés en paiement au 31 décembre 2018 résidant à Paris et répartis par arrondissement (hommes)</t>
  </si>
  <si>
    <t>Champ: retraités de droits propres et dérivés en paiement au 31 décembre 2018 résidant à Paris et répartis par arrondissement (femmes)</t>
  </si>
  <si>
    <t>Champ: retraités de droits propres et dérivés en paiement au 31 décembre 2018 résidant à Paris et répartis par arrondissement (hommes et femmes)</t>
  </si>
  <si>
    <t>Champ: retraités de droits propres et dérivés en paiement au 31 décembre 2018 des 3 communes les plus peuplées par département de résidence (hommes)</t>
  </si>
  <si>
    <t>Champ: retraités de droits propres et dérivés en paiement au 31 décembre 2018 des 3 communes les plus peuplées par département de résidence (femmes)</t>
  </si>
  <si>
    <t>Champ: retraités de droits propres et dérivés en paiement au 31 décembre 2018 des 3 communes les plus peuplées par département de résidence (hommes et femmes)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</si>
</sst>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quot; ans&quot;"/>
    <numFmt numFmtId="166" formatCode="#,##0.00%"/>
    <numFmt numFmtId="167" formatCode="#,##0&quot; €&quot;"/>
  </numFmts>
  <fonts count="19" x14ac:knownFonts="1">
    <font>
      <sz val="10"/>
      <color rgb="FF000000"/>
      <name val="Arial"/>
    </font>
    <font>
      <sz val="6"/>
      <color rgb="FF000000"/>
      <name val="Arial"/>
    </font>
    <font>
      <b/>
      <sz val="9"/>
      <color rgb="FF000000"/>
      <name val="Arial"/>
    </font>
    <font>
      <sz val="9"/>
      <color rgb="FF000000"/>
      <name val="Arial"/>
    </font>
    <font>
      <i/>
      <sz val="10"/>
      <color rgb="FF000000"/>
      <name val="Arial"/>
      <family val="2"/>
    </font>
    <font>
      <sz val="10"/>
      <color rgb="FF000000"/>
      <name val="Arial"/>
      <family val="2"/>
    </font>
    <font>
      <sz val="6"/>
      <color rgb="FF000000"/>
      <name val="Arial"/>
      <family val="2"/>
    </font>
    <font>
      <b/>
      <sz val="12"/>
      <color rgb="FF000000"/>
      <name val="Arial"/>
      <family val="2"/>
    </font>
    <font>
      <b/>
      <sz val="9"/>
      <color rgb="FFFFFFFF"/>
      <name val="Arial"/>
      <family val="2"/>
    </font>
    <font>
      <sz val="9"/>
      <color rgb="FF000000"/>
      <name val="Arial"/>
      <family val="2"/>
    </font>
    <font>
      <b/>
      <sz val="12"/>
      <color rgb="FFFF0000"/>
      <name val="Arial"/>
      <family val="2"/>
    </font>
    <font>
      <sz val="9"/>
      <name val="Arial"/>
      <family val="2"/>
    </font>
    <font>
      <b/>
      <sz val="14"/>
      <color rgb="FF000000"/>
      <name val="Arial"/>
      <family val="2"/>
    </font>
    <font>
      <i/>
      <sz val="9"/>
      <color rgb="FF000000"/>
      <name val="Arial"/>
      <family val="2"/>
    </font>
    <font>
      <b/>
      <vertAlign val="superscript"/>
      <sz val="9"/>
      <color rgb="FF000000"/>
      <name val="Arial"/>
      <family val="2"/>
    </font>
    <font>
      <b/>
      <sz val="9"/>
      <color rgb="FF000000"/>
      <name val="Arial"/>
      <family val="2"/>
    </font>
    <font>
      <sz val="8"/>
      <color rgb="FF000000"/>
      <name val="Arial"/>
      <family val="2"/>
    </font>
    <font>
      <vertAlign val="superscript"/>
      <sz val="6"/>
      <color rgb="FF000000"/>
      <name val="Arial"/>
      <family val="2"/>
    </font>
    <font>
      <u/>
      <sz val="10"/>
      <color theme="10"/>
      <name val="Arial"/>
    </font>
  </fonts>
  <fills count="9">
    <fill>
      <patternFill patternType="none"/>
    </fill>
    <fill>
      <patternFill patternType="gray125"/>
    </fill>
    <fill>
      <patternFill patternType="solid">
        <fgColor rgb="FFFFFFFF"/>
        <bgColor rgb="FFFFFFFF"/>
      </patternFill>
    </fill>
    <fill>
      <patternFill patternType="solid">
        <fgColor rgb="FFCCFFFF"/>
        <bgColor rgb="FFFFFFFF"/>
      </patternFill>
    </fill>
    <fill>
      <patternFill patternType="solid">
        <fgColor rgb="FFFFFF00"/>
        <bgColor indexed="64"/>
      </patternFill>
    </fill>
    <fill>
      <patternFill patternType="solid">
        <fgColor rgb="FF5175B9"/>
        <bgColor rgb="FFFFFFFF"/>
      </patternFill>
    </fill>
    <fill>
      <patternFill patternType="solid">
        <fgColor rgb="FFF0F0F4"/>
        <bgColor rgb="FFFFFFFF"/>
      </patternFill>
    </fill>
    <fill>
      <patternFill patternType="solid">
        <fgColor theme="9" tint="0.39997558519241921"/>
        <bgColor indexed="64"/>
      </patternFill>
    </fill>
    <fill>
      <patternFill patternType="solid">
        <fgColor theme="8" tint="0.39997558519241921"/>
        <bgColor indexed="64"/>
      </patternFill>
    </fill>
  </fills>
  <borders count="11">
    <border>
      <left/>
      <right/>
      <top/>
      <bottom/>
      <diagonal/>
    </border>
    <border>
      <left style="thin">
        <color rgb="FFC0C0C0"/>
      </left>
      <right style="thin">
        <color rgb="FFC0C0C0"/>
      </right>
      <top style="thin">
        <color rgb="FFC0C0C0"/>
      </top>
      <bottom style="thin">
        <color rgb="FFC0C0C0"/>
      </bottom>
      <diagonal/>
    </border>
    <border>
      <left style="thin">
        <color rgb="FFCACAD9"/>
      </left>
      <right style="thin">
        <color rgb="FFCACAD9"/>
      </right>
      <top style="thin">
        <color rgb="FFCACAD9"/>
      </top>
      <bottom style="thin">
        <color rgb="FFCACAD9"/>
      </bottom>
      <diagonal/>
    </border>
    <border>
      <left style="thin">
        <color rgb="FFCAC9D9"/>
      </left>
      <right style="thin">
        <color rgb="FFCAC9D9"/>
      </right>
      <top style="thin">
        <color rgb="FFCAC9D9"/>
      </top>
      <bottom style="thin">
        <color rgb="FFCAC9D9"/>
      </bottom>
      <diagonal/>
    </border>
    <border>
      <left style="thin">
        <color rgb="FFC0C0C0"/>
      </left>
      <right style="thin">
        <color rgb="FFC0C0C0"/>
      </right>
      <top style="thin">
        <color rgb="FFC0C0C0"/>
      </top>
      <bottom style="medium">
        <color rgb="FF000000"/>
      </bottom>
      <diagonal/>
    </border>
    <border>
      <left style="thin">
        <color rgb="FFCAC9D9"/>
      </left>
      <right style="thin">
        <color rgb="FFCAC9D9"/>
      </right>
      <top style="thin">
        <color rgb="FFCAC9D9"/>
      </top>
      <bottom style="medium">
        <color rgb="FF000000"/>
      </bottom>
      <diagonal/>
    </border>
    <border>
      <left/>
      <right/>
      <top/>
      <bottom style="thin">
        <color rgb="FFCACAD9"/>
      </bottom>
      <diagonal/>
    </border>
    <border>
      <left style="thin">
        <color rgb="FFCAC9D9"/>
      </left>
      <right/>
      <top style="thin">
        <color rgb="FFCAC9D9"/>
      </top>
      <bottom style="thin">
        <color rgb="FFCAC9D9"/>
      </bottom>
      <diagonal/>
    </border>
    <border>
      <left/>
      <right style="thin">
        <color rgb="FFCAC9D9"/>
      </right>
      <top style="thin">
        <color rgb="FFCAC9D9"/>
      </top>
      <bottom style="thin">
        <color rgb="FFCAC9D9"/>
      </bottom>
      <diagonal/>
    </border>
    <border>
      <left style="thin">
        <color rgb="FFCAC9D9"/>
      </left>
      <right/>
      <top style="thin">
        <color rgb="FFCAC9D9"/>
      </top>
      <bottom style="medium">
        <color rgb="FF000000"/>
      </bottom>
      <diagonal/>
    </border>
    <border>
      <left/>
      <right style="thin">
        <color rgb="FFCAC9D9"/>
      </right>
      <top style="thin">
        <color rgb="FFCAC9D9"/>
      </top>
      <bottom style="medium">
        <color rgb="FF000000"/>
      </bottom>
      <diagonal/>
    </border>
  </borders>
  <cellStyleXfs count="3">
    <xf numFmtId="0" fontId="0" fillId="0" borderId="0"/>
    <xf numFmtId="0" fontId="5" fillId="0" borderId="0"/>
    <xf numFmtId="0" fontId="18" fillId="0" borderId="0" applyNumberFormat="0" applyFill="0" applyBorder="0" applyAlignment="0" applyProtection="0"/>
  </cellStyleXfs>
  <cellXfs count="94">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3" fontId="3" fillId="2" borderId="3" xfId="0" applyNumberFormat="1" applyFont="1" applyFill="1" applyBorder="1" applyAlignment="1">
      <alignment horizontal="right" vertical="center"/>
    </xf>
    <xf numFmtId="165" fontId="3" fillId="2" borderId="3" xfId="0" applyNumberFormat="1" applyFont="1" applyFill="1" applyBorder="1" applyAlignment="1">
      <alignment horizontal="center" vertical="center"/>
    </xf>
    <xf numFmtId="166" fontId="3"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164" fontId="2" fillId="3" borderId="4" xfId="0" applyNumberFormat="1" applyFont="1" applyFill="1" applyBorder="1" applyAlignment="1">
      <alignment horizontal="center" vertical="center"/>
    </xf>
    <xf numFmtId="49" fontId="2" fillId="3" borderId="4" xfId="0" applyNumberFormat="1" applyFont="1" applyFill="1" applyBorder="1" applyAlignment="1">
      <alignment horizontal="right" vertical="center"/>
    </xf>
    <xf numFmtId="3" fontId="2" fillId="3" borderId="4" xfId="0" applyNumberFormat="1" applyFont="1" applyFill="1" applyBorder="1" applyAlignment="1">
      <alignment horizontal="right" vertical="center"/>
    </xf>
    <xf numFmtId="165" fontId="2" fillId="3" borderId="4" xfId="0" applyNumberFormat="1" applyFont="1" applyFill="1" applyBorder="1" applyAlignment="1">
      <alignment horizontal="center" vertical="center"/>
    </xf>
    <xf numFmtId="16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49"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xf>
    <xf numFmtId="0" fontId="6" fillId="2" borderId="0" xfId="1" applyFont="1" applyFill="1" applyAlignment="1">
      <alignment horizontal="left"/>
    </xf>
    <xf numFmtId="49" fontId="8" fillId="5" borderId="2" xfId="1" applyNumberFormat="1" applyFont="1" applyFill="1" applyBorder="1" applyAlignment="1">
      <alignment horizontal="center" vertical="center" wrapText="1"/>
    </xf>
    <xf numFmtId="0" fontId="9" fillId="6" borderId="3" xfId="1" applyFont="1" applyFill="1" applyBorder="1" applyAlignment="1">
      <alignment horizontal="right"/>
    </xf>
    <xf numFmtId="49" fontId="9" fillId="6" borderId="3" xfId="1" applyNumberFormat="1" applyFont="1" applyFill="1" applyBorder="1" applyAlignment="1">
      <alignment horizontal="left"/>
    </xf>
    <xf numFmtId="1" fontId="9" fillId="6" borderId="3" xfId="1" applyNumberFormat="1" applyFont="1" applyFill="1" applyBorder="1" applyAlignment="1">
      <alignment horizontal="right"/>
    </xf>
    <xf numFmtId="166" fontId="9" fillId="6" borderId="3" xfId="1" applyNumberFormat="1" applyFont="1" applyFill="1" applyBorder="1" applyAlignment="1">
      <alignment horizontal="right"/>
    </xf>
    <xf numFmtId="0" fontId="9" fillId="2" borderId="3" xfId="1" applyFont="1" applyFill="1" applyBorder="1" applyAlignment="1">
      <alignment horizontal="right"/>
    </xf>
    <xf numFmtId="1" fontId="10" fillId="2" borderId="3" xfId="1" applyNumberFormat="1" applyFont="1" applyFill="1" applyBorder="1" applyAlignment="1">
      <alignment horizontal="right"/>
    </xf>
    <xf numFmtId="167" fontId="9" fillId="2" borderId="3" xfId="1" applyNumberFormat="1" applyFont="1" applyFill="1" applyBorder="1" applyAlignment="1">
      <alignment horizontal="right"/>
    </xf>
    <xf numFmtId="49" fontId="9" fillId="2" borderId="3" xfId="1" applyNumberFormat="1" applyFont="1" applyFill="1" applyBorder="1" applyAlignment="1">
      <alignment horizontal="left"/>
    </xf>
    <xf numFmtId="1" fontId="9" fillId="2" borderId="3" xfId="1" applyNumberFormat="1" applyFont="1" applyFill="1" applyBorder="1" applyAlignment="1">
      <alignment horizontal="right"/>
    </xf>
    <xf numFmtId="166" fontId="9" fillId="2" borderId="3" xfId="1" applyNumberFormat="1" applyFont="1" applyFill="1" applyBorder="1" applyAlignment="1">
      <alignment horizontal="right"/>
    </xf>
    <xf numFmtId="0" fontId="9" fillId="3" borderId="5" xfId="1" applyFont="1" applyFill="1" applyBorder="1" applyAlignment="1">
      <alignment horizontal="right" vertical="center"/>
    </xf>
    <xf numFmtId="49" fontId="9" fillId="3" borderId="5" xfId="1" applyNumberFormat="1" applyFont="1" applyFill="1" applyBorder="1" applyAlignment="1">
      <alignment horizontal="left" vertical="center"/>
    </xf>
    <xf numFmtId="0" fontId="9" fillId="3" borderId="5" xfId="1" applyFont="1" applyFill="1" applyBorder="1" applyAlignment="1">
      <alignment horizontal="left" vertical="center"/>
    </xf>
    <xf numFmtId="1" fontId="9" fillId="3" borderId="5" xfId="1" applyNumberFormat="1" applyFont="1" applyFill="1" applyBorder="1" applyAlignment="1">
      <alignment horizontal="right" vertical="center"/>
    </xf>
    <xf numFmtId="166" fontId="9" fillId="3" borderId="5" xfId="1" applyNumberFormat="1" applyFont="1" applyFill="1" applyBorder="1" applyAlignment="1">
      <alignment horizontal="right" vertical="center"/>
    </xf>
    <xf numFmtId="166" fontId="9" fillId="3" borderId="5" xfId="1" applyNumberFormat="1" applyFont="1" applyFill="1" applyBorder="1" applyAlignment="1">
      <alignment horizontal="right"/>
    </xf>
    <xf numFmtId="167" fontId="9" fillId="3" borderId="5" xfId="1" applyNumberFormat="1" applyFont="1" applyFill="1" applyBorder="1" applyAlignment="1">
      <alignment horizontal="right" vertical="center"/>
    </xf>
    <xf numFmtId="0" fontId="9" fillId="2" borderId="3" xfId="1" applyFont="1" applyFill="1" applyBorder="1" applyAlignment="1">
      <alignment horizontal="left" vertical="center"/>
    </xf>
    <xf numFmtId="0" fontId="9" fillId="2" borderId="3" xfId="1" applyFont="1" applyFill="1" applyBorder="1" applyAlignment="1">
      <alignment horizontal="right" vertical="center"/>
    </xf>
    <xf numFmtId="49" fontId="9" fillId="2" borderId="3" xfId="1" applyNumberFormat="1" applyFont="1" applyFill="1" applyBorder="1" applyAlignment="1">
      <alignment horizontal="right" vertical="center"/>
    </xf>
    <xf numFmtId="1" fontId="9" fillId="2" borderId="3" xfId="1" applyNumberFormat="1" applyFont="1" applyFill="1" applyBorder="1" applyAlignment="1">
      <alignment horizontal="right" vertical="center"/>
    </xf>
    <xf numFmtId="166" fontId="9" fillId="2" borderId="3" xfId="1" applyNumberFormat="1" applyFont="1" applyFill="1" applyBorder="1" applyAlignment="1">
      <alignment horizontal="right" vertical="center"/>
    </xf>
    <xf numFmtId="167" fontId="9" fillId="2" borderId="3" xfId="1" applyNumberFormat="1" applyFont="1" applyFill="1" applyBorder="1" applyAlignment="1">
      <alignment horizontal="right" vertical="center"/>
    </xf>
    <xf numFmtId="0" fontId="5" fillId="0" borderId="0" xfId="1"/>
    <xf numFmtId="164" fontId="9" fillId="6" borderId="3" xfId="1" applyNumberFormat="1" applyFont="1" applyFill="1" applyBorder="1" applyAlignment="1">
      <alignment horizontal="right"/>
    </xf>
    <xf numFmtId="164" fontId="9" fillId="3" borderId="5" xfId="1" applyNumberFormat="1" applyFont="1" applyFill="1" applyBorder="1" applyAlignment="1">
      <alignment horizontal="right" vertical="center"/>
    </xf>
    <xf numFmtId="164" fontId="9" fillId="2" borderId="3" xfId="1" applyNumberFormat="1" applyFont="1" applyFill="1" applyBorder="1" applyAlignment="1">
      <alignment horizontal="right"/>
    </xf>
    <xf numFmtId="0" fontId="6" fillId="2" borderId="6" xfId="1" applyFont="1" applyFill="1" applyBorder="1" applyAlignment="1">
      <alignment horizontal="left"/>
    </xf>
    <xf numFmtId="0" fontId="11" fillId="6" borderId="3" xfId="1" applyFont="1" applyFill="1" applyBorder="1" applyAlignment="1">
      <alignment horizontal="right"/>
    </xf>
    <xf numFmtId="1" fontId="11" fillId="6" borderId="3" xfId="1" applyNumberFormat="1" applyFont="1" applyFill="1" applyBorder="1" applyAlignment="1">
      <alignment horizontal="right"/>
    </xf>
    <xf numFmtId="166" fontId="11" fillId="6" borderId="3" xfId="1" applyNumberFormat="1" applyFont="1" applyFill="1" applyBorder="1" applyAlignment="1">
      <alignment horizontal="right"/>
    </xf>
    <xf numFmtId="0" fontId="11" fillId="2" borderId="3" xfId="1" applyFont="1" applyFill="1" applyBorder="1" applyAlignment="1">
      <alignment horizontal="right"/>
    </xf>
    <xf numFmtId="1" fontId="11" fillId="2" borderId="3" xfId="1" applyNumberFormat="1" applyFont="1" applyFill="1" applyBorder="1" applyAlignment="1">
      <alignment horizontal="right"/>
    </xf>
    <xf numFmtId="167" fontId="11" fillId="2" borderId="3" xfId="1" applyNumberFormat="1" applyFont="1" applyFill="1" applyBorder="1" applyAlignment="1">
      <alignment horizontal="right"/>
    </xf>
    <xf numFmtId="166" fontId="11" fillId="2" borderId="3" xfId="1" applyNumberFormat="1" applyFont="1" applyFill="1" applyBorder="1" applyAlignment="1">
      <alignment horizontal="right"/>
    </xf>
    <xf numFmtId="0" fontId="11" fillId="3" borderId="5" xfId="1" applyFont="1" applyFill="1" applyBorder="1" applyAlignment="1">
      <alignment horizontal="right" vertical="center"/>
    </xf>
    <xf numFmtId="1" fontId="11" fillId="3" borderId="5" xfId="1" applyNumberFormat="1" applyFont="1" applyFill="1" applyBorder="1" applyAlignment="1">
      <alignment horizontal="right" vertical="center"/>
    </xf>
    <xf numFmtId="166" fontId="11" fillId="3" borderId="5" xfId="1" applyNumberFormat="1" applyFont="1" applyFill="1" applyBorder="1" applyAlignment="1">
      <alignment horizontal="right" vertical="center"/>
    </xf>
    <xf numFmtId="166" fontId="11" fillId="3" borderId="5" xfId="1" applyNumberFormat="1" applyFont="1" applyFill="1" applyBorder="1" applyAlignment="1">
      <alignment horizontal="right"/>
    </xf>
    <xf numFmtId="0" fontId="5" fillId="0" borderId="0" xfId="0" applyFont="1"/>
    <xf numFmtId="0" fontId="9" fillId="3" borderId="5" xfId="1" applyFont="1" applyFill="1" applyBorder="1" applyAlignment="1">
      <alignment horizontal="left"/>
    </xf>
    <xf numFmtId="0" fontId="10" fillId="3" borderId="5" xfId="1" applyFont="1" applyFill="1" applyBorder="1" applyAlignment="1">
      <alignment horizontal="left" vertical="center"/>
    </xf>
    <xf numFmtId="0" fontId="11" fillId="3" borderId="5" xfId="1" applyFont="1" applyFill="1" applyBorder="1" applyAlignment="1">
      <alignment horizontal="left" vertical="center"/>
    </xf>
    <xf numFmtId="0" fontId="11" fillId="3" borderId="5" xfId="1" applyFont="1" applyFill="1" applyBorder="1" applyAlignment="1">
      <alignment horizontal="left"/>
    </xf>
    <xf numFmtId="49" fontId="8" fillId="5" borderId="2" xfId="1" applyNumberFormat="1" applyFont="1" applyFill="1" applyBorder="1" applyAlignment="1">
      <alignment horizontal="left" vertical="center" wrapText="1"/>
    </xf>
    <xf numFmtId="49" fontId="9" fillId="3" borderId="5" xfId="1" applyNumberFormat="1" applyFont="1" applyFill="1" applyBorder="1" applyAlignment="1">
      <alignment horizontal="right" vertical="center"/>
    </xf>
    <xf numFmtId="0" fontId="11" fillId="2" borderId="3" xfId="1" applyFont="1" applyFill="1" applyBorder="1" applyAlignment="1">
      <alignment horizontal="right" vertical="center"/>
    </xf>
    <xf numFmtId="1" fontId="11" fillId="2" borderId="3" xfId="1" applyNumberFormat="1" applyFont="1" applyFill="1" applyBorder="1" applyAlignment="1">
      <alignment horizontal="right" vertical="center"/>
    </xf>
    <xf numFmtId="166" fontId="11" fillId="2" borderId="3" xfId="1" applyNumberFormat="1" applyFont="1" applyFill="1" applyBorder="1" applyAlignment="1">
      <alignment horizontal="right" vertical="center"/>
    </xf>
    <xf numFmtId="49" fontId="11" fillId="6" borderId="3" xfId="1" applyNumberFormat="1" applyFont="1" applyFill="1" applyBorder="1" applyAlignment="1">
      <alignment horizontal="left"/>
    </xf>
    <xf numFmtId="49" fontId="11" fillId="2" borderId="3" xfId="1" applyNumberFormat="1" applyFont="1" applyFill="1" applyBorder="1" applyAlignment="1">
      <alignment horizontal="left"/>
    </xf>
    <xf numFmtId="49" fontId="11" fillId="2" borderId="3" xfId="1" applyNumberFormat="1" applyFont="1" applyFill="1" applyBorder="1" applyAlignment="1">
      <alignment horizontal="right" vertical="center"/>
    </xf>
    <xf numFmtId="0" fontId="15" fillId="2" borderId="2" xfId="0" applyFont="1" applyFill="1" applyBorder="1" applyAlignment="1">
      <alignment horizontal="center" vertical="center" wrapText="1"/>
    </xf>
    <xf numFmtId="0" fontId="6" fillId="2" borderId="0" xfId="0" applyFont="1" applyFill="1" applyAlignment="1">
      <alignment horizontal="left"/>
    </xf>
    <xf numFmtId="49" fontId="7" fillId="2" borderId="0" xfId="1" applyNumberFormat="1" applyFont="1" applyFill="1" applyBorder="1" applyAlignment="1"/>
    <xf numFmtId="0" fontId="9" fillId="0" borderId="0" xfId="0" applyFont="1"/>
    <xf numFmtId="0" fontId="18" fillId="0" borderId="0" xfId="2"/>
    <xf numFmtId="0" fontId="4" fillId="4" borderId="0" xfId="0" applyFont="1" applyFill="1" applyAlignment="1">
      <alignment horizontal="center" vertical="center"/>
    </xf>
    <xf numFmtId="0" fontId="13" fillId="4" borderId="0" xfId="0" applyFont="1" applyFill="1" applyAlignment="1">
      <alignment horizontal="center" vertical="center" wrapText="1"/>
    </xf>
    <xf numFmtId="0" fontId="12" fillId="0" borderId="0" xfId="0" applyFont="1" applyAlignment="1">
      <alignment horizontal="center"/>
    </xf>
    <xf numFmtId="0" fontId="4" fillId="7" borderId="0" xfId="0" applyFont="1" applyFill="1" applyAlignment="1">
      <alignment horizontal="center" vertical="center" wrapText="1"/>
    </xf>
    <xf numFmtId="0" fontId="4" fillId="8" borderId="0" xfId="0" applyFont="1" applyFill="1" applyAlignment="1">
      <alignment horizontal="center" vertical="center" wrapText="1"/>
    </xf>
    <xf numFmtId="0" fontId="4" fillId="4" borderId="0" xfId="0" applyFont="1" applyFill="1" applyAlignment="1">
      <alignment horizontal="center" vertical="center" wrapText="1"/>
    </xf>
    <xf numFmtId="49" fontId="7" fillId="2" borderId="0" xfId="0" applyNumberFormat="1" applyFont="1" applyFill="1" applyAlignment="1">
      <alignment horizontal="left" vertical="center"/>
    </xf>
    <xf numFmtId="49" fontId="9" fillId="2" borderId="7" xfId="1" applyNumberFormat="1" applyFont="1" applyFill="1" applyBorder="1" applyAlignment="1">
      <alignment horizontal="center"/>
    </xf>
    <xf numFmtId="49" fontId="9" fillId="2" borderId="8" xfId="1" applyNumberFormat="1" applyFont="1" applyFill="1" applyBorder="1" applyAlignment="1">
      <alignment horizontal="center"/>
    </xf>
    <xf numFmtId="49" fontId="9" fillId="6" borderId="7" xfId="1" applyNumberFormat="1" applyFont="1" applyFill="1" applyBorder="1" applyAlignment="1">
      <alignment horizontal="center"/>
    </xf>
    <xf numFmtId="49" fontId="9" fillId="6" borderId="8" xfId="1" applyNumberFormat="1" applyFont="1" applyFill="1" applyBorder="1" applyAlignment="1">
      <alignment horizontal="center"/>
    </xf>
    <xf numFmtId="49" fontId="9" fillId="3" borderId="9" xfId="1" applyNumberFormat="1" applyFont="1" applyFill="1" applyBorder="1" applyAlignment="1">
      <alignment horizontal="center" vertical="center"/>
    </xf>
    <xf numFmtId="49" fontId="9" fillId="3" borderId="10" xfId="1" applyNumberFormat="1" applyFont="1" applyFill="1" applyBorder="1" applyAlignment="1">
      <alignment horizontal="center" vertical="center"/>
    </xf>
    <xf numFmtId="49" fontId="7" fillId="2" borderId="0" xfId="1" applyNumberFormat="1" applyFont="1" applyFill="1" applyBorder="1" applyAlignment="1">
      <alignment horizontal="left"/>
    </xf>
  </cellXfs>
  <cellStyles count="3">
    <cellStyle name="Lien hypertexte" xfId="2" builtinId="8"/>
    <cellStyle name="Normal" xfId="0" builtinId="0"/>
    <cellStyle name="Normal 2" xfId="1" xr:uid="{EFFED900-FE6B-4B92-B804-7531D79088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Donnees_fiches_regionales.xlsx" TargetMode="External"/><Relationship Id="rId13" Type="http://schemas.openxmlformats.org/officeDocument/2006/relationships/hyperlink" Target="Donnees_fiches_regionales.xlsx" TargetMode="External"/><Relationship Id="rId3" Type="http://schemas.openxmlformats.org/officeDocument/2006/relationships/hyperlink" Target="Donnees_fiches_regionales.xlsx" TargetMode="External"/><Relationship Id="rId7" Type="http://schemas.openxmlformats.org/officeDocument/2006/relationships/hyperlink" Target="Donnees_fiches_regionales.xlsx" TargetMode="External"/><Relationship Id="rId12" Type="http://schemas.openxmlformats.org/officeDocument/2006/relationships/hyperlink" Target="Donnees_fiches_regionales.xlsx" TargetMode="External"/><Relationship Id="rId2" Type="http://schemas.openxmlformats.org/officeDocument/2006/relationships/hyperlink" Target="Donnees_fiches_regionales.xlsx" TargetMode="External"/><Relationship Id="rId16" Type="http://schemas.openxmlformats.org/officeDocument/2006/relationships/printerSettings" Target="../printerSettings/printerSettings1.bin"/><Relationship Id="rId1" Type="http://schemas.openxmlformats.org/officeDocument/2006/relationships/hyperlink" Target="Donnees_fiches_regionales.xlsx" TargetMode="External"/><Relationship Id="rId6" Type="http://schemas.openxmlformats.org/officeDocument/2006/relationships/hyperlink" Target="Donnees_fiches_regionales.xlsx" TargetMode="External"/><Relationship Id="rId11" Type="http://schemas.openxmlformats.org/officeDocument/2006/relationships/hyperlink" Target="Donnees_fiches_regionales.xlsx" TargetMode="External"/><Relationship Id="rId5" Type="http://schemas.openxmlformats.org/officeDocument/2006/relationships/hyperlink" Target="Donnees_fiches_regionales.xlsx" TargetMode="External"/><Relationship Id="rId15" Type="http://schemas.openxmlformats.org/officeDocument/2006/relationships/hyperlink" Target="Donnees_fiches_regionales.xlsx" TargetMode="External"/><Relationship Id="rId10" Type="http://schemas.openxmlformats.org/officeDocument/2006/relationships/hyperlink" Target="Donnees_fiches_regionales.xlsx" TargetMode="External"/><Relationship Id="rId4" Type="http://schemas.openxmlformats.org/officeDocument/2006/relationships/hyperlink" Target="Donnees_fiches_regionales.xlsx" TargetMode="External"/><Relationship Id="rId9" Type="http://schemas.openxmlformats.org/officeDocument/2006/relationships/hyperlink" Target="Donnees_fiches_regionales.xlsx" TargetMode="External"/><Relationship Id="rId14" Type="http://schemas.openxmlformats.org/officeDocument/2006/relationships/hyperlink" Target="Donnees_fiches_regionales.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478D5-369A-42C6-93CB-54BF051498EE}">
  <sheetPr>
    <pageSetUpPr fitToPage="1"/>
  </sheetPr>
  <dimension ref="A1:L30"/>
  <sheetViews>
    <sheetView showGridLines="0" tabSelected="1" workbookViewId="0">
      <selection sqref="A1:H1"/>
    </sheetView>
  </sheetViews>
  <sheetFormatPr baseColWidth="10" defaultColWidth="0" defaultRowHeight="12.75" x14ac:dyDescent="0.2"/>
  <cols>
    <col min="1" max="12" width="11.42578125" customWidth="1"/>
    <col min="13" max="16384" width="11.42578125" hidden="1"/>
  </cols>
  <sheetData>
    <row r="1" spans="1:12" ht="18" x14ac:dyDescent="0.25">
      <c r="A1" s="82" t="s">
        <v>859</v>
      </c>
      <c r="B1" s="82"/>
      <c r="C1" s="82"/>
      <c r="D1" s="82"/>
      <c r="E1" s="82"/>
      <c r="F1" s="82"/>
      <c r="G1" s="82"/>
      <c r="H1" s="82"/>
    </row>
    <row r="3" spans="1:12" x14ac:dyDescent="0.2">
      <c r="A3" t="s">
        <v>129</v>
      </c>
    </row>
    <row r="5" spans="1:12" x14ac:dyDescent="0.2">
      <c r="A5" s="79" t="s">
        <v>125</v>
      </c>
      <c r="B5" t="s">
        <v>880</v>
      </c>
      <c r="G5" s="80" t="s">
        <v>130</v>
      </c>
      <c r="H5" s="80"/>
    </row>
    <row r="6" spans="1:12" x14ac:dyDescent="0.2">
      <c r="A6" s="79" t="s">
        <v>126</v>
      </c>
      <c r="B6" t="s">
        <v>881</v>
      </c>
      <c r="G6" s="80"/>
      <c r="H6" s="80"/>
    </row>
    <row r="7" spans="1:12" x14ac:dyDescent="0.2">
      <c r="A7" s="79" t="s">
        <v>127</v>
      </c>
      <c r="B7" t="s">
        <v>883</v>
      </c>
      <c r="G7" s="80"/>
      <c r="H7" s="80"/>
    </row>
    <row r="9" spans="1:12" ht="12.75" customHeight="1" x14ac:dyDescent="0.2">
      <c r="A9" s="79" t="s">
        <v>128</v>
      </c>
      <c r="B9" t="s">
        <v>884</v>
      </c>
      <c r="H9" s="85" t="s">
        <v>203</v>
      </c>
      <c r="I9" s="85"/>
    </row>
    <row r="10" spans="1:12" x14ac:dyDescent="0.2">
      <c r="A10" s="79" t="s">
        <v>201</v>
      </c>
      <c r="B10" s="62" t="s">
        <v>885</v>
      </c>
      <c r="H10" s="85"/>
      <c r="I10" s="85"/>
    </row>
    <row r="11" spans="1:12" x14ac:dyDescent="0.2">
      <c r="A11" s="79" t="s">
        <v>202</v>
      </c>
      <c r="B11" s="62" t="s">
        <v>886</v>
      </c>
      <c r="H11" s="85"/>
      <c r="I11" s="85"/>
    </row>
    <row r="13" spans="1:12" x14ac:dyDescent="0.2">
      <c r="A13" s="79" t="s">
        <v>800</v>
      </c>
      <c r="B13" t="s">
        <v>887</v>
      </c>
      <c r="K13" s="83" t="s">
        <v>803</v>
      </c>
      <c r="L13" s="83"/>
    </row>
    <row r="14" spans="1:12" x14ac:dyDescent="0.2">
      <c r="A14" s="79" t="s">
        <v>801</v>
      </c>
      <c r="B14" s="62" t="s">
        <v>888</v>
      </c>
      <c r="K14" s="83"/>
      <c r="L14" s="83"/>
    </row>
    <row r="15" spans="1:12" x14ac:dyDescent="0.2">
      <c r="A15" s="79" t="s">
        <v>802</v>
      </c>
      <c r="B15" s="62" t="s">
        <v>889</v>
      </c>
      <c r="K15" s="83"/>
      <c r="L15" s="83"/>
    </row>
    <row r="17" spans="1:11" ht="12.75" customHeight="1" x14ac:dyDescent="0.2">
      <c r="A17" s="79" t="s">
        <v>810</v>
      </c>
      <c r="B17" s="62" t="s">
        <v>890</v>
      </c>
      <c r="I17" s="84" t="s">
        <v>814</v>
      </c>
      <c r="J17" s="84"/>
    </row>
    <row r="18" spans="1:11" x14ac:dyDescent="0.2">
      <c r="A18" s="79" t="s">
        <v>811</v>
      </c>
      <c r="B18" s="62" t="s">
        <v>891</v>
      </c>
      <c r="I18" s="84"/>
      <c r="J18" s="84"/>
    </row>
    <row r="19" spans="1:11" x14ac:dyDescent="0.2">
      <c r="A19" s="79" t="s">
        <v>812</v>
      </c>
      <c r="B19" t="s">
        <v>892</v>
      </c>
      <c r="I19" s="84"/>
      <c r="J19" s="84"/>
    </row>
    <row r="21" spans="1:11" ht="12.75" customHeight="1" x14ac:dyDescent="0.2">
      <c r="A21" s="79" t="s">
        <v>855</v>
      </c>
      <c r="B21" s="62" t="s">
        <v>893</v>
      </c>
      <c r="J21" s="83" t="s">
        <v>858</v>
      </c>
      <c r="K21" s="83"/>
    </row>
    <row r="22" spans="1:11" x14ac:dyDescent="0.2">
      <c r="A22" s="79" t="s">
        <v>856</v>
      </c>
      <c r="B22" s="62" t="s">
        <v>894</v>
      </c>
      <c r="J22" s="83"/>
      <c r="K22" s="83"/>
    </row>
    <row r="23" spans="1:11" x14ac:dyDescent="0.2">
      <c r="A23" s="79" t="s">
        <v>857</v>
      </c>
      <c r="B23" s="62" t="s">
        <v>895</v>
      </c>
      <c r="J23" s="83"/>
      <c r="K23" s="83"/>
    </row>
    <row r="28" spans="1:11" x14ac:dyDescent="0.2">
      <c r="A28" s="81" t="s">
        <v>132</v>
      </c>
      <c r="B28" s="81"/>
      <c r="C28" s="83" t="s">
        <v>131</v>
      </c>
      <c r="D28" s="83"/>
      <c r="E28" s="84" t="s">
        <v>813</v>
      </c>
      <c r="F28" s="84"/>
    </row>
    <row r="29" spans="1:11" x14ac:dyDescent="0.2">
      <c r="A29" s="81"/>
      <c r="B29" s="81"/>
      <c r="C29" s="83"/>
      <c r="D29" s="83"/>
      <c r="E29" s="84"/>
      <c r="F29" s="84"/>
    </row>
    <row r="30" spans="1:11" x14ac:dyDescent="0.2">
      <c r="A30" s="81"/>
      <c r="B30" s="81"/>
      <c r="C30" s="83"/>
      <c r="D30" s="83"/>
      <c r="E30" s="84"/>
      <c r="F30" s="84"/>
    </row>
  </sheetData>
  <mergeCells count="9">
    <mergeCell ref="G5:H7"/>
    <mergeCell ref="A28:B30"/>
    <mergeCell ref="A1:H1"/>
    <mergeCell ref="K13:L15"/>
    <mergeCell ref="C28:D30"/>
    <mergeCell ref="E28:F30"/>
    <mergeCell ref="H9:I11"/>
    <mergeCell ref="I17:J19"/>
    <mergeCell ref="J21:K23"/>
  </mergeCells>
  <hyperlinks>
    <hyperlink ref="A5" r:id="rId1" location="'Flux résidents H'!3:3" xr:uid="{5F4B7662-9EB5-487C-A561-FCC0D8803E1A}"/>
    <hyperlink ref="A6" r:id="rId2" location="'Flux résidents F'!A1" xr:uid="{2B38E298-484C-41A8-A625-B76E09F4EB73}"/>
    <hyperlink ref="A7" r:id="rId3" location="'Flux résidents H+F'!A1" xr:uid="{3666CAE6-D21E-458F-BF39-82E55BFF21E9}"/>
    <hyperlink ref="A9" r:id="rId4" location="'Stock résidents H'!A1" xr:uid="{9DF49C31-D679-4825-9A16-7704FD14C1B1}"/>
    <hyperlink ref="A10" r:id="rId5" location="'Stock résidents F'!A1" xr:uid="{6702E631-7256-4A1E-900E-CDE8CB856677}"/>
    <hyperlink ref="A11" r:id="rId6" location="'Stock résidents H+F'!A1" xr:uid="{F7D7275F-B706-4F67-A63C-589EB1266E37}"/>
    <hyperlink ref="A13" r:id="rId7" location="'Stock résidents 3 communes H'!3:3" xr:uid="{30B6AB70-AFB1-43FC-96DF-A1A30E166483}"/>
    <hyperlink ref="A14" r:id="rId8" location="'Stock résidents 3 communes F'!A1" xr:uid="{A10C5CDA-9DB8-43B8-B39A-1AE7136E7E8C}"/>
    <hyperlink ref="A15" r:id="rId9" location="'Stock résidents 3 communes H+F'!Impression_des_titres" xr:uid="{77D3C268-3993-4094-900E-5144F6193FE2}"/>
    <hyperlink ref="A17" r:id="rId10" location="'Stock prestataires H'!3:3" xr:uid="{33220090-B231-4A17-829B-CE8E23CBA15F}"/>
    <hyperlink ref="A18" r:id="rId11" location="'Stock prestataires F'!A1" xr:uid="{812F6F49-B201-48FD-A45D-FAB95D81B1A7}"/>
    <hyperlink ref="A19" r:id="rId12" location="'Stock prestataires H+F'!A1" xr:uid="{04725F8F-95A5-443D-9336-6E80C673DBE5}"/>
    <hyperlink ref="A21" r:id="rId13" location="'Stock résidents Paris H'!A1" xr:uid="{C27BE94F-90D9-4C0F-BD9F-AE45C0790E6B}"/>
    <hyperlink ref="A22" r:id="rId14" location="'Stock résidents Paris F'!A1" xr:uid="{860FBA1F-ADF9-45B8-A8D2-70D43585F97D}"/>
    <hyperlink ref="A23" r:id="rId15" location="'Stock résidents Paris H+F'!A1" xr:uid="{E1EBCFE1-8A77-4427-BFC5-93745D814513}"/>
  </hyperlinks>
  <pageMargins left="0.7" right="0.7" top="0.75" bottom="0.75" header="0.3" footer="0.3"/>
  <pageSetup paperSize="9" scale="97" orientation="landscape"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AC1C-04AD-4135-8A31-AF05CF540E18}">
  <sheetPr>
    <tabColor theme="9" tint="0.39997558519241921"/>
  </sheetPr>
  <dimension ref="A1:AA322"/>
  <sheetViews>
    <sheetView showGridLines="0" workbookViewId="0"/>
  </sheetViews>
  <sheetFormatPr baseColWidth="10" defaultRowHeight="12.75" x14ac:dyDescent="0.2"/>
  <cols>
    <col min="1" max="1" width="13.85546875" style="46" customWidth="1"/>
    <col min="2" max="2" width="15.28515625" style="46" customWidth="1"/>
    <col min="3" max="3" width="12" style="46" customWidth="1"/>
    <col min="4" max="4" width="14.7109375" style="46" customWidth="1"/>
    <col min="5" max="5" width="22.140625" style="46" customWidth="1"/>
    <col min="6" max="6" width="11.42578125" style="46" customWidth="1"/>
    <col min="7" max="7" width="12" style="46" customWidth="1"/>
    <col min="8" max="8" width="10.85546875" style="46" customWidth="1"/>
    <col min="9" max="9" width="12.140625" style="46" customWidth="1"/>
    <col min="10" max="10" width="8.28515625" style="46" customWidth="1"/>
    <col min="11" max="11" width="11.140625" style="46" customWidth="1"/>
    <col min="12" max="12" width="10.5703125" style="46" customWidth="1"/>
    <col min="13" max="13" width="11.42578125" style="46" customWidth="1"/>
    <col min="14" max="14" width="12.42578125" style="46" customWidth="1"/>
    <col min="15" max="15" width="15.85546875" style="46" customWidth="1"/>
    <col min="16" max="16" width="8.28515625" style="46" customWidth="1"/>
    <col min="17" max="17" width="9.140625" style="46" customWidth="1"/>
    <col min="18" max="18" width="14.7109375" style="46" customWidth="1"/>
    <col min="19" max="19" width="7.42578125" style="46" customWidth="1"/>
    <col min="20" max="20" width="4" style="46" customWidth="1"/>
    <col min="21" max="22" width="4.85546875" style="46" customWidth="1"/>
    <col min="23" max="23" width="8" style="46" customWidth="1"/>
    <col min="24" max="27" width="9.140625" style="46" customWidth="1"/>
    <col min="28" max="28" width="4.7109375" style="46" customWidth="1"/>
    <col min="29" max="16384" width="11.42578125" style="46"/>
  </cols>
  <sheetData>
    <row r="1" spans="1:27" s="21" customFormat="1" ht="22.9" customHeight="1" x14ac:dyDescent="0.25">
      <c r="A1" s="77" t="s">
        <v>889</v>
      </c>
      <c r="B1" s="77"/>
      <c r="C1" s="77"/>
      <c r="D1" s="77"/>
      <c r="E1" s="77"/>
      <c r="F1" s="77"/>
      <c r="G1" s="77"/>
      <c r="H1" s="77"/>
      <c r="I1" s="77"/>
    </row>
    <row r="2" spans="1:27" s="21" customFormat="1" ht="12.2" customHeight="1" x14ac:dyDescent="0.15">
      <c r="A2" s="50"/>
      <c r="B2" s="50"/>
      <c r="C2" s="50"/>
      <c r="D2" s="50"/>
      <c r="E2" s="50"/>
    </row>
    <row r="3" spans="1:27" s="21" customFormat="1" ht="57.6" customHeight="1" x14ac:dyDescent="0.15">
      <c r="A3" s="22" t="s">
        <v>198</v>
      </c>
      <c r="B3" s="22" t="s">
        <v>199</v>
      </c>
      <c r="C3" s="22" t="s">
        <v>135</v>
      </c>
      <c r="D3" s="22" t="s">
        <v>204</v>
      </c>
      <c r="E3" s="22" t="s">
        <v>205</v>
      </c>
      <c r="F3" s="22" t="s">
        <v>136</v>
      </c>
      <c r="G3" s="22" t="s">
        <v>137</v>
      </c>
      <c r="H3" s="22" t="s">
        <v>138</v>
      </c>
      <c r="I3" s="22" t="s">
        <v>139</v>
      </c>
      <c r="J3" s="22" t="s">
        <v>140</v>
      </c>
      <c r="K3" s="22" t="s">
        <v>141</v>
      </c>
      <c r="L3" s="22" t="s">
        <v>142</v>
      </c>
      <c r="M3" s="22" t="s">
        <v>143</v>
      </c>
      <c r="N3" s="22" t="s">
        <v>144</v>
      </c>
      <c r="O3" s="22" t="s">
        <v>145</v>
      </c>
      <c r="P3" s="22" t="s">
        <v>146</v>
      </c>
      <c r="Q3" s="22" t="s">
        <v>147</v>
      </c>
      <c r="R3" s="22" t="s">
        <v>148</v>
      </c>
      <c r="S3" s="22" t="s">
        <v>149</v>
      </c>
      <c r="T3" s="22" t="s">
        <v>150</v>
      </c>
      <c r="U3" s="22" t="s">
        <v>151</v>
      </c>
      <c r="V3" s="22" t="s">
        <v>152</v>
      </c>
      <c r="W3" s="22" t="s">
        <v>153</v>
      </c>
      <c r="X3" s="22" t="s">
        <v>154</v>
      </c>
      <c r="Y3" s="22" t="s">
        <v>155</v>
      </c>
      <c r="Z3" s="22" t="s">
        <v>156</v>
      </c>
      <c r="AA3" s="22" t="s">
        <v>157</v>
      </c>
    </row>
    <row r="4" spans="1:27" s="21" customFormat="1" ht="18.2" customHeight="1" x14ac:dyDescent="0.2">
      <c r="A4" s="47">
        <v>1</v>
      </c>
      <c r="B4" s="24" t="s">
        <v>158</v>
      </c>
      <c r="C4" s="24" t="s">
        <v>6</v>
      </c>
      <c r="D4" s="24" t="s">
        <v>206</v>
      </c>
      <c r="E4" s="24" t="s">
        <v>207</v>
      </c>
      <c r="F4" s="23">
        <v>6318</v>
      </c>
      <c r="G4" s="25">
        <v>236</v>
      </c>
      <c r="H4" s="25">
        <v>1414</v>
      </c>
      <c r="I4" s="25">
        <v>7968</v>
      </c>
      <c r="J4" s="26">
        <v>4.64357429718876E-2</v>
      </c>
      <c r="K4" s="26">
        <v>0.41580444904293801</v>
      </c>
      <c r="L4" s="27">
        <v>649</v>
      </c>
      <c r="M4" s="54">
        <v>13</v>
      </c>
      <c r="N4" s="54">
        <v>1</v>
      </c>
      <c r="O4" s="54">
        <v>14</v>
      </c>
      <c r="P4" s="54">
        <v>77</v>
      </c>
      <c r="Q4" s="54">
        <v>13</v>
      </c>
      <c r="R4" s="54">
        <v>753</v>
      </c>
      <c r="S4" s="55">
        <v>2547</v>
      </c>
      <c r="T4" s="55">
        <v>6</v>
      </c>
      <c r="U4" s="55">
        <v>1</v>
      </c>
      <c r="V4" s="55">
        <v>7</v>
      </c>
      <c r="W4" s="27">
        <v>75.205262545266393</v>
      </c>
      <c r="X4" s="27">
        <v>75.499067796610206</v>
      </c>
      <c r="Y4" s="27">
        <v>75.213964608433699</v>
      </c>
      <c r="Z4" s="29">
        <v>646.65964859437804</v>
      </c>
      <c r="AA4" s="29">
        <v>1035.9441829085499</v>
      </c>
    </row>
    <row r="5" spans="1:27" s="21" customFormat="1" ht="18.2" customHeight="1" x14ac:dyDescent="0.2">
      <c r="A5" s="27"/>
      <c r="B5" s="30" t="s">
        <v>158</v>
      </c>
      <c r="C5" s="30" t="s">
        <v>6</v>
      </c>
      <c r="D5" s="30" t="s">
        <v>208</v>
      </c>
      <c r="E5" s="30" t="s">
        <v>209</v>
      </c>
      <c r="F5" s="27">
        <v>5072</v>
      </c>
      <c r="G5" s="31">
        <v>219</v>
      </c>
      <c r="H5" s="31">
        <v>1206</v>
      </c>
      <c r="I5" s="31">
        <v>6497</v>
      </c>
      <c r="J5" s="32">
        <v>6.5414806833923395E-2</v>
      </c>
      <c r="K5" s="32">
        <v>0.429185916839255</v>
      </c>
      <c r="L5" s="27">
        <v>508</v>
      </c>
      <c r="M5" s="54">
        <v>16</v>
      </c>
      <c r="N5" s="54">
        <v>4</v>
      </c>
      <c r="O5" s="54">
        <v>20</v>
      </c>
      <c r="P5" s="54">
        <v>3</v>
      </c>
      <c r="Q5" s="54">
        <v>12</v>
      </c>
      <c r="R5" s="54">
        <v>543</v>
      </c>
      <c r="S5" s="55">
        <v>1721</v>
      </c>
      <c r="T5" s="55">
        <v>4</v>
      </c>
      <c r="U5" s="55">
        <v>11</v>
      </c>
      <c r="V5" s="55">
        <v>0</v>
      </c>
      <c r="W5" s="27">
        <v>75.569625676967206</v>
      </c>
      <c r="X5" s="27">
        <v>77.612328767123302</v>
      </c>
      <c r="Y5" s="27">
        <v>75.638480837309501</v>
      </c>
      <c r="Z5" s="29">
        <v>629.32155918116098</v>
      </c>
      <c r="AA5" s="29">
        <v>1012.5468207024001</v>
      </c>
    </row>
    <row r="6" spans="1:27" s="21" customFormat="1" ht="18.2" customHeight="1" x14ac:dyDescent="0.2">
      <c r="A6" s="23"/>
      <c r="B6" s="24" t="s">
        <v>158</v>
      </c>
      <c r="C6" s="24" t="s">
        <v>6</v>
      </c>
      <c r="D6" s="24" t="s">
        <v>210</v>
      </c>
      <c r="E6" s="24" t="s">
        <v>211</v>
      </c>
      <c r="F6" s="23">
        <v>2153</v>
      </c>
      <c r="G6" s="25">
        <v>84</v>
      </c>
      <c r="H6" s="25">
        <v>436</v>
      </c>
      <c r="I6" s="25">
        <v>2673</v>
      </c>
      <c r="J6" s="26">
        <v>4.7512158623269699E-2</v>
      </c>
      <c r="K6" s="26">
        <v>0.375048281189649</v>
      </c>
      <c r="L6" s="27">
        <v>261</v>
      </c>
      <c r="M6" s="54">
        <v>3</v>
      </c>
      <c r="N6" s="54">
        <v>1</v>
      </c>
      <c r="O6" s="54">
        <v>4</v>
      </c>
      <c r="P6" s="54"/>
      <c r="Q6" s="54">
        <v>4</v>
      </c>
      <c r="R6" s="54">
        <v>269</v>
      </c>
      <c r="S6" s="55">
        <v>789</v>
      </c>
      <c r="T6" s="55">
        <v>1</v>
      </c>
      <c r="U6" s="55">
        <v>4</v>
      </c>
      <c r="V6" s="55">
        <v>1</v>
      </c>
      <c r="W6" s="27">
        <v>74.625851680185406</v>
      </c>
      <c r="X6" s="27">
        <v>75.810952380952401</v>
      </c>
      <c r="Y6" s="27">
        <v>74.663093901982805</v>
      </c>
      <c r="Z6" s="29">
        <v>645.68814066591801</v>
      </c>
      <c r="AA6" s="29">
        <v>1031.06800445931</v>
      </c>
    </row>
    <row r="7" spans="1:27" s="21" customFormat="1" ht="18.2" customHeight="1" x14ac:dyDescent="0.2">
      <c r="A7" s="27"/>
      <c r="B7" s="30" t="s">
        <v>158</v>
      </c>
      <c r="C7" s="30" t="s">
        <v>7</v>
      </c>
      <c r="D7" s="30" t="s">
        <v>212</v>
      </c>
      <c r="E7" s="30" t="s">
        <v>213</v>
      </c>
      <c r="F7" s="27">
        <v>29551</v>
      </c>
      <c r="G7" s="31">
        <v>1012</v>
      </c>
      <c r="H7" s="31">
        <v>4964</v>
      </c>
      <c r="I7" s="31">
        <v>35527</v>
      </c>
      <c r="J7" s="32">
        <v>6.6090578996256394E-2</v>
      </c>
      <c r="K7" s="32">
        <v>0.34220895868343298</v>
      </c>
      <c r="L7" s="27">
        <v>1775</v>
      </c>
      <c r="M7" s="54">
        <v>34</v>
      </c>
      <c r="N7" s="54">
        <v>14</v>
      </c>
      <c r="O7" s="54">
        <v>48</v>
      </c>
      <c r="P7" s="54">
        <v>56</v>
      </c>
      <c r="Q7" s="54">
        <v>24</v>
      </c>
      <c r="R7" s="54">
        <v>1903</v>
      </c>
      <c r="S7" s="55">
        <v>10569</v>
      </c>
      <c r="T7" s="55">
        <v>79</v>
      </c>
      <c r="U7" s="55">
        <v>45</v>
      </c>
      <c r="V7" s="55">
        <v>7</v>
      </c>
      <c r="W7" s="27">
        <v>75.0827579313342</v>
      </c>
      <c r="X7" s="27">
        <v>77.922737154150198</v>
      </c>
      <c r="Y7" s="27">
        <v>75.163655811073298</v>
      </c>
      <c r="Z7" s="29">
        <v>734.02157542150997</v>
      </c>
      <c r="AA7" s="29">
        <v>1120.9319168310799</v>
      </c>
    </row>
    <row r="8" spans="1:27" s="21" customFormat="1" ht="18.2" customHeight="1" x14ac:dyDescent="0.2">
      <c r="A8" s="23"/>
      <c r="B8" s="24" t="s">
        <v>158</v>
      </c>
      <c r="C8" s="24" t="s">
        <v>7</v>
      </c>
      <c r="D8" s="24" t="s">
        <v>214</v>
      </c>
      <c r="E8" s="24" t="s">
        <v>215</v>
      </c>
      <c r="F8" s="23">
        <v>10153</v>
      </c>
      <c r="G8" s="25">
        <v>302</v>
      </c>
      <c r="H8" s="25">
        <v>1844</v>
      </c>
      <c r="I8" s="25">
        <v>12299</v>
      </c>
      <c r="J8" s="26">
        <v>3.0002439222700999E-2</v>
      </c>
      <c r="K8" s="26">
        <v>0.327665249645745</v>
      </c>
      <c r="L8" s="27">
        <v>1132</v>
      </c>
      <c r="M8" s="54">
        <v>13</v>
      </c>
      <c r="N8" s="54">
        <v>4</v>
      </c>
      <c r="O8" s="54">
        <v>17</v>
      </c>
      <c r="P8" s="54">
        <v>52</v>
      </c>
      <c r="Q8" s="54">
        <v>25</v>
      </c>
      <c r="R8" s="54">
        <v>1226</v>
      </c>
      <c r="S8" s="55">
        <v>3568</v>
      </c>
      <c r="T8" s="55">
        <v>13</v>
      </c>
      <c r="U8" s="55">
        <v>27</v>
      </c>
      <c r="V8" s="55">
        <v>4</v>
      </c>
      <c r="W8" s="27">
        <v>74.571332833208302</v>
      </c>
      <c r="X8" s="27">
        <v>76.832615894039705</v>
      </c>
      <c r="Y8" s="27">
        <v>74.626858281161105</v>
      </c>
      <c r="Z8" s="29">
        <v>726.55003740141501</v>
      </c>
      <c r="AA8" s="29">
        <v>1113.09818272691</v>
      </c>
    </row>
    <row r="9" spans="1:27" s="21" customFormat="1" ht="18.2" customHeight="1" x14ac:dyDescent="0.2">
      <c r="A9" s="27"/>
      <c r="B9" s="30" t="s">
        <v>158</v>
      </c>
      <c r="C9" s="30" t="s">
        <v>7</v>
      </c>
      <c r="D9" s="30" t="s">
        <v>216</v>
      </c>
      <c r="E9" s="30" t="s">
        <v>217</v>
      </c>
      <c r="F9" s="27">
        <v>8966</v>
      </c>
      <c r="G9" s="31">
        <v>264</v>
      </c>
      <c r="H9" s="31">
        <v>1509</v>
      </c>
      <c r="I9" s="31">
        <v>10739</v>
      </c>
      <c r="J9" s="32">
        <v>2.7842443430487002E-2</v>
      </c>
      <c r="K9" s="32">
        <v>0.337852028639618</v>
      </c>
      <c r="L9" s="27">
        <v>1030</v>
      </c>
      <c r="M9" s="54">
        <v>7</v>
      </c>
      <c r="N9" s="54">
        <v>7</v>
      </c>
      <c r="O9" s="54">
        <v>14</v>
      </c>
      <c r="P9" s="54">
        <v>25</v>
      </c>
      <c r="Q9" s="54">
        <v>8</v>
      </c>
      <c r="R9" s="54">
        <v>1077</v>
      </c>
      <c r="S9" s="55">
        <v>3404</v>
      </c>
      <c r="T9" s="55">
        <v>10</v>
      </c>
      <c r="U9" s="55">
        <v>11</v>
      </c>
      <c r="V9" s="55">
        <v>2</v>
      </c>
      <c r="W9" s="27">
        <v>74.562600477326995</v>
      </c>
      <c r="X9" s="27">
        <v>76.834053030302996</v>
      </c>
      <c r="Y9" s="27">
        <v>74.618440264456694</v>
      </c>
      <c r="Z9" s="29">
        <v>697.07395008846299</v>
      </c>
      <c r="AA9" s="29">
        <v>1120.6363674066899</v>
      </c>
    </row>
    <row r="10" spans="1:27" s="21" customFormat="1" ht="18.2" customHeight="1" x14ac:dyDescent="0.2">
      <c r="A10" s="23"/>
      <c r="B10" s="24" t="s">
        <v>158</v>
      </c>
      <c r="C10" s="24" t="s">
        <v>8</v>
      </c>
      <c r="D10" s="24" t="s">
        <v>218</v>
      </c>
      <c r="E10" s="24" t="s">
        <v>219</v>
      </c>
      <c r="F10" s="23">
        <v>3496</v>
      </c>
      <c r="G10" s="25">
        <v>84</v>
      </c>
      <c r="H10" s="25">
        <v>509</v>
      </c>
      <c r="I10" s="25">
        <v>4089</v>
      </c>
      <c r="J10" s="26">
        <v>1.51626314502323E-2</v>
      </c>
      <c r="K10" s="26">
        <v>0.34406991260923903</v>
      </c>
      <c r="L10" s="27">
        <v>462</v>
      </c>
      <c r="M10" s="54">
        <v>5</v>
      </c>
      <c r="N10" s="54">
        <v>2</v>
      </c>
      <c r="O10" s="54">
        <v>7</v>
      </c>
      <c r="P10" s="54">
        <v>11</v>
      </c>
      <c r="Q10" s="54">
        <v>6</v>
      </c>
      <c r="R10" s="54">
        <v>486</v>
      </c>
      <c r="S10" s="55">
        <v>1292</v>
      </c>
      <c r="T10" s="55">
        <v>9</v>
      </c>
      <c r="U10" s="55">
        <v>6</v>
      </c>
      <c r="V10" s="55">
        <v>0</v>
      </c>
      <c r="W10" s="27">
        <v>73.715008739076197</v>
      </c>
      <c r="X10" s="27">
        <v>74.629642857142898</v>
      </c>
      <c r="Y10" s="27">
        <v>73.733797994619707</v>
      </c>
      <c r="Z10" s="29">
        <v>656.07915627292698</v>
      </c>
      <c r="AA10" s="29">
        <v>1111.6321309090899</v>
      </c>
    </row>
    <row r="11" spans="1:27" s="21" customFormat="1" ht="18.2" customHeight="1" x14ac:dyDescent="0.2">
      <c r="A11" s="27"/>
      <c r="B11" s="30" t="s">
        <v>158</v>
      </c>
      <c r="C11" s="30" t="s">
        <v>8</v>
      </c>
      <c r="D11" s="30" t="s">
        <v>220</v>
      </c>
      <c r="E11" s="30" t="s">
        <v>221</v>
      </c>
      <c r="F11" s="27">
        <v>4436</v>
      </c>
      <c r="G11" s="31">
        <v>195</v>
      </c>
      <c r="H11" s="31">
        <v>1133</v>
      </c>
      <c r="I11" s="31">
        <v>5764</v>
      </c>
      <c r="J11" s="32">
        <v>4.8230395558639803E-2</v>
      </c>
      <c r="K11" s="32">
        <v>0.38929789908421603</v>
      </c>
      <c r="L11" s="27">
        <v>481</v>
      </c>
      <c r="M11" s="54">
        <v>9</v>
      </c>
      <c r="N11" s="54">
        <v>4</v>
      </c>
      <c r="O11" s="54">
        <v>13</v>
      </c>
      <c r="P11" s="54">
        <v>1</v>
      </c>
      <c r="Q11" s="54">
        <v>15</v>
      </c>
      <c r="R11" s="54">
        <v>510</v>
      </c>
      <c r="S11" s="55">
        <v>1754</v>
      </c>
      <c r="T11" s="55">
        <v>5</v>
      </c>
      <c r="U11" s="55">
        <v>11</v>
      </c>
      <c r="V11" s="55">
        <v>3</v>
      </c>
      <c r="W11" s="27">
        <v>75.377773388400101</v>
      </c>
      <c r="X11" s="27">
        <v>76.063538461538499</v>
      </c>
      <c r="Y11" s="27">
        <v>75.400973282442806</v>
      </c>
      <c r="Z11" s="29">
        <v>682.52003643303306</v>
      </c>
      <c r="AA11" s="29">
        <v>1028.6366791219</v>
      </c>
    </row>
    <row r="12" spans="1:27" s="21" customFormat="1" ht="18.2" customHeight="1" x14ac:dyDescent="0.2">
      <c r="A12" s="23"/>
      <c r="B12" s="24" t="s">
        <v>158</v>
      </c>
      <c r="C12" s="24" t="s">
        <v>8</v>
      </c>
      <c r="D12" s="24" t="s">
        <v>222</v>
      </c>
      <c r="E12" s="24" t="s">
        <v>223</v>
      </c>
      <c r="F12" s="23">
        <v>5121</v>
      </c>
      <c r="G12" s="25">
        <v>191</v>
      </c>
      <c r="H12" s="25">
        <v>917</v>
      </c>
      <c r="I12" s="25">
        <v>6229</v>
      </c>
      <c r="J12" s="26">
        <v>4.4469417241932901E-2</v>
      </c>
      <c r="K12" s="26">
        <v>0.42679695263332201</v>
      </c>
      <c r="L12" s="27">
        <v>730</v>
      </c>
      <c r="M12" s="54">
        <v>17</v>
      </c>
      <c r="N12" s="54">
        <v>7</v>
      </c>
      <c r="O12" s="54">
        <v>24</v>
      </c>
      <c r="P12" s="54">
        <v>1</v>
      </c>
      <c r="Q12" s="54">
        <v>9</v>
      </c>
      <c r="R12" s="54">
        <v>764</v>
      </c>
      <c r="S12" s="55">
        <v>1986</v>
      </c>
      <c r="T12" s="55">
        <v>5</v>
      </c>
      <c r="U12" s="55">
        <v>4</v>
      </c>
      <c r="V12" s="55">
        <v>2</v>
      </c>
      <c r="W12" s="27">
        <v>74.406820139118906</v>
      </c>
      <c r="X12" s="27">
        <v>76.109476439790598</v>
      </c>
      <c r="Y12" s="27">
        <v>74.459028736554799</v>
      </c>
      <c r="Z12" s="29">
        <v>583.74031305185395</v>
      </c>
      <c r="AA12" s="29">
        <v>1031.5267893882001</v>
      </c>
    </row>
    <row r="13" spans="1:27" s="21" customFormat="1" ht="18.2" customHeight="1" x14ac:dyDescent="0.2">
      <c r="A13" s="27"/>
      <c r="B13" s="30" t="s">
        <v>158</v>
      </c>
      <c r="C13" s="30" t="s">
        <v>9</v>
      </c>
      <c r="D13" s="30" t="s">
        <v>224</v>
      </c>
      <c r="E13" s="30" t="s">
        <v>225</v>
      </c>
      <c r="F13" s="27">
        <v>4887</v>
      </c>
      <c r="G13" s="31">
        <v>212</v>
      </c>
      <c r="H13" s="31">
        <v>1132</v>
      </c>
      <c r="I13" s="31">
        <v>6231</v>
      </c>
      <c r="J13" s="32">
        <v>8.8107847857486807E-2</v>
      </c>
      <c r="K13" s="32">
        <v>0.43585908939847101</v>
      </c>
      <c r="L13" s="27">
        <v>376</v>
      </c>
      <c r="M13" s="54">
        <v>5</v>
      </c>
      <c r="N13" s="54">
        <v>6</v>
      </c>
      <c r="O13" s="54">
        <v>11</v>
      </c>
      <c r="P13" s="54">
        <v>3</v>
      </c>
      <c r="Q13" s="54">
        <v>11</v>
      </c>
      <c r="R13" s="54">
        <v>401</v>
      </c>
      <c r="S13" s="55">
        <v>1995</v>
      </c>
      <c r="T13" s="55">
        <v>4</v>
      </c>
      <c r="U13" s="55">
        <v>6</v>
      </c>
      <c r="V13" s="55">
        <v>3</v>
      </c>
      <c r="W13" s="27">
        <v>75.491992025253396</v>
      </c>
      <c r="X13" s="27">
        <v>75.296509433962299</v>
      </c>
      <c r="Y13" s="27">
        <v>75.485341036751706</v>
      </c>
      <c r="Z13" s="29">
        <v>658.66061145883498</v>
      </c>
      <c r="AA13" s="29">
        <v>1025.3514874371899</v>
      </c>
    </row>
    <row r="14" spans="1:27" s="21" customFormat="1" ht="18.2" customHeight="1" x14ac:dyDescent="0.2">
      <c r="A14" s="23"/>
      <c r="B14" s="24" t="s">
        <v>158</v>
      </c>
      <c r="C14" s="24" t="s">
        <v>9</v>
      </c>
      <c r="D14" s="24" t="s">
        <v>226</v>
      </c>
      <c r="E14" s="24" t="s">
        <v>227</v>
      </c>
      <c r="F14" s="23">
        <v>3722</v>
      </c>
      <c r="G14" s="25">
        <v>143</v>
      </c>
      <c r="H14" s="25">
        <v>781</v>
      </c>
      <c r="I14" s="25">
        <v>4646</v>
      </c>
      <c r="J14" s="26">
        <v>3.9819199311235502E-2</v>
      </c>
      <c r="K14" s="26">
        <v>0.42194092827004198</v>
      </c>
      <c r="L14" s="27">
        <v>457</v>
      </c>
      <c r="M14" s="54">
        <v>1</v>
      </c>
      <c r="N14" s="54">
        <v>1</v>
      </c>
      <c r="O14" s="54">
        <v>2</v>
      </c>
      <c r="P14" s="54">
        <v>6</v>
      </c>
      <c r="Q14" s="54">
        <v>11</v>
      </c>
      <c r="R14" s="54">
        <v>476</v>
      </c>
      <c r="S14" s="55">
        <v>1466</v>
      </c>
      <c r="T14" s="55">
        <v>6</v>
      </c>
      <c r="U14" s="55">
        <v>7</v>
      </c>
      <c r="V14" s="55">
        <v>2</v>
      </c>
      <c r="W14" s="27">
        <v>74.873793026870999</v>
      </c>
      <c r="X14" s="27">
        <v>75.870909090909095</v>
      </c>
      <c r="Y14" s="27">
        <v>74.904483426603505</v>
      </c>
      <c r="Z14" s="29">
        <v>647.00586956521704</v>
      </c>
      <c r="AA14" s="29">
        <v>1018.82654416506</v>
      </c>
    </row>
    <row r="15" spans="1:27" s="21" customFormat="1" ht="18.2" customHeight="1" x14ac:dyDescent="0.2">
      <c r="A15" s="27"/>
      <c r="B15" s="30" t="s">
        <v>158</v>
      </c>
      <c r="C15" s="30" t="s">
        <v>9</v>
      </c>
      <c r="D15" s="30" t="s">
        <v>228</v>
      </c>
      <c r="E15" s="30" t="s">
        <v>229</v>
      </c>
      <c r="F15" s="27">
        <v>4958</v>
      </c>
      <c r="G15" s="31">
        <v>215</v>
      </c>
      <c r="H15" s="31">
        <v>1124</v>
      </c>
      <c r="I15" s="31">
        <v>6297</v>
      </c>
      <c r="J15" s="32">
        <v>4.8912180403366701E-2</v>
      </c>
      <c r="K15" s="32">
        <v>0.45215389674449202</v>
      </c>
      <c r="L15" s="27">
        <v>467</v>
      </c>
      <c r="M15" s="54">
        <v>4</v>
      </c>
      <c r="N15" s="54">
        <v>4</v>
      </c>
      <c r="O15" s="54">
        <v>8</v>
      </c>
      <c r="P15" s="54">
        <v>11</v>
      </c>
      <c r="Q15" s="54">
        <v>17</v>
      </c>
      <c r="R15" s="54">
        <v>503</v>
      </c>
      <c r="S15" s="55">
        <v>2249</v>
      </c>
      <c r="T15" s="55">
        <v>6</v>
      </c>
      <c r="U15" s="55">
        <v>12</v>
      </c>
      <c r="V15" s="55">
        <v>3</v>
      </c>
      <c r="W15" s="27">
        <v>75.074261756001306</v>
      </c>
      <c r="X15" s="27">
        <v>76.807395348837204</v>
      </c>
      <c r="Y15" s="27">
        <v>75.133436557090704</v>
      </c>
      <c r="Z15" s="29">
        <v>627.15834524376703</v>
      </c>
      <c r="AA15" s="29">
        <v>1022.10446437724</v>
      </c>
    </row>
    <row r="16" spans="1:27" s="21" customFormat="1" ht="18.2" customHeight="1" x14ac:dyDescent="0.2">
      <c r="A16" s="23"/>
      <c r="B16" s="24" t="s">
        <v>158</v>
      </c>
      <c r="C16" s="24" t="s">
        <v>10</v>
      </c>
      <c r="D16" s="24" t="s">
        <v>230</v>
      </c>
      <c r="E16" s="24" t="s">
        <v>231</v>
      </c>
      <c r="F16" s="23">
        <v>9030</v>
      </c>
      <c r="G16" s="25">
        <v>275</v>
      </c>
      <c r="H16" s="25">
        <v>1667</v>
      </c>
      <c r="I16" s="25">
        <v>10972</v>
      </c>
      <c r="J16" s="26">
        <v>2.6977761574918002E-2</v>
      </c>
      <c r="K16" s="26">
        <v>0.33523417780686199</v>
      </c>
      <c r="L16" s="27">
        <v>1189</v>
      </c>
      <c r="M16" s="54">
        <v>17</v>
      </c>
      <c r="N16" s="54">
        <v>6</v>
      </c>
      <c r="O16" s="54">
        <v>23</v>
      </c>
      <c r="P16" s="54">
        <v>5</v>
      </c>
      <c r="Q16" s="54">
        <v>10</v>
      </c>
      <c r="R16" s="54">
        <v>1227</v>
      </c>
      <c r="S16" s="55">
        <v>2924</v>
      </c>
      <c r="T16" s="55">
        <v>7</v>
      </c>
      <c r="U16" s="55">
        <v>10</v>
      </c>
      <c r="V16" s="55">
        <v>0</v>
      </c>
      <c r="W16" s="27">
        <v>75.113555202393201</v>
      </c>
      <c r="X16" s="27">
        <v>78.313854545454603</v>
      </c>
      <c r="Y16" s="27">
        <v>75.193766861100997</v>
      </c>
      <c r="Z16" s="29">
        <v>733.37404757564696</v>
      </c>
      <c r="AA16" s="29">
        <v>1103.0692157303399</v>
      </c>
    </row>
    <row r="17" spans="1:27" s="21" customFormat="1" ht="18.2" customHeight="1" x14ac:dyDescent="0.2">
      <c r="A17" s="27"/>
      <c r="B17" s="30" t="s">
        <v>158</v>
      </c>
      <c r="C17" s="30" t="s">
        <v>10</v>
      </c>
      <c r="D17" s="30" t="s">
        <v>232</v>
      </c>
      <c r="E17" s="30" t="s">
        <v>233</v>
      </c>
      <c r="F17" s="27">
        <v>7756</v>
      </c>
      <c r="G17" s="31">
        <v>309</v>
      </c>
      <c r="H17" s="31">
        <v>1822</v>
      </c>
      <c r="I17" s="31">
        <v>9887</v>
      </c>
      <c r="J17" s="32">
        <v>6.6754323859613607E-2</v>
      </c>
      <c r="K17" s="32">
        <v>0.38588431822927499</v>
      </c>
      <c r="L17" s="27">
        <v>861</v>
      </c>
      <c r="M17" s="54">
        <v>15</v>
      </c>
      <c r="N17" s="54">
        <v>7</v>
      </c>
      <c r="O17" s="54">
        <v>22</v>
      </c>
      <c r="P17" s="54">
        <v>2</v>
      </c>
      <c r="Q17" s="54">
        <v>26</v>
      </c>
      <c r="R17" s="54">
        <v>911</v>
      </c>
      <c r="S17" s="55">
        <v>3119</v>
      </c>
      <c r="T17" s="55">
        <v>8</v>
      </c>
      <c r="U17" s="55">
        <v>10</v>
      </c>
      <c r="V17" s="55">
        <v>2</v>
      </c>
      <c r="W17" s="27">
        <v>74.917206097306305</v>
      </c>
      <c r="X17" s="27">
        <v>76.002135922330098</v>
      </c>
      <c r="Y17" s="27">
        <v>74.951113583493495</v>
      </c>
      <c r="Z17" s="29">
        <v>720.49218367553397</v>
      </c>
      <c r="AA17" s="29">
        <v>1056.21458049292</v>
      </c>
    </row>
    <row r="18" spans="1:27" s="21" customFormat="1" ht="18.2" customHeight="1" x14ac:dyDescent="0.2">
      <c r="A18" s="23"/>
      <c r="B18" s="24" t="s">
        <v>158</v>
      </c>
      <c r="C18" s="24" t="s">
        <v>10</v>
      </c>
      <c r="D18" s="24" t="s">
        <v>234</v>
      </c>
      <c r="E18" s="24" t="s">
        <v>235</v>
      </c>
      <c r="F18" s="23">
        <v>13241</v>
      </c>
      <c r="G18" s="25">
        <v>480</v>
      </c>
      <c r="H18" s="25">
        <v>2762</v>
      </c>
      <c r="I18" s="25">
        <v>16483</v>
      </c>
      <c r="J18" s="26">
        <v>6.2549293211187296E-2</v>
      </c>
      <c r="K18" s="26">
        <v>0.39766264608461999</v>
      </c>
      <c r="L18" s="27">
        <v>1018</v>
      </c>
      <c r="M18" s="54">
        <v>41</v>
      </c>
      <c r="N18" s="54">
        <v>16</v>
      </c>
      <c r="O18" s="54">
        <v>57</v>
      </c>
      <c r="P18" s="54">
        <v>4</v>
      </c>
      <c r="Q18" s="54">
        <v>24</v>
      </c>
      <c r="R18" s="54">
        <v>1103</v>
      </c>
      <c r="S18" s="55">
        <v>5494</v>
      </c>
      <c r="T18" s="55">
        <v>27</v>
      </c>
      <c r="U18" s="55">
        <v>19</v>
      </c>
      <c r="V18" s="55">
        <v>3</v>
      </c>
      <c r="W18" s="27">
        <v>75.668051615322099</v>
      </c>
      <c r="X18" s="27">
        <v>77.5010208333333</v>
      </c>
      <c r="Y18" s="27">
        <v>75.721429351452997</v>
      </c>
      <c r="Z18" s="29">
        <v>697.31597039373901</v>
      </c>
      <c r="AA18" s="29">
        <v>1071.8592557741699</v>
      </c>
    </row>
    <row r="19" spans="1:27" s="21" customFormat="1" ht="7.5" customHeight="1" thickBot="1" x14ac:dyDescent="0.25">
      <c r="A19" s="35"/>
      <c r="B19" s="35"/>
      <c r="C19" s="35"/>
      <c r="D19" s="35"/>
      <c r="E19" s="35"/>
      <c r="F19" s="35"/>
      <c r="G19" s="35"/>
      <c r="H19" s="35"/>
      <c r="I19" s="35"/>
      <c r="J19" s="35"/>
      <c r="K19" s="63"/>
      <c r="L19" s="35"/>
      <c r="M19" s="65"/>
      <c r="N19" s="65"/>
      <c r="O19" s="65"/>
      <c r="P19" s="65"/>
      <c r="Q19" s="65"/>
      <c r="R19" s="65"/>
      <c r="S19" s="65"/>
      <c r="T19" s="65"/>
      <c r="U19" s="65"/>
      <c r="V19" s="65"/>
      <c r="W19" s="35"/>
      <c r="X19" s="35"/>
      <c r="Y19" s="35"/>
      <c r="Z19" s="35"/>
      <c r="AA19" s="35"/>
    </row>
    <row r="20" spans="1:27" s="21" customFormat="1" ht="18.2" customHeight="1" x14ac:dyDescent="0.2">
      <c r="A20" s="49">
        <v>2</v>
      </c>
      <c r="B20" s="30" t="s">
        <v>160</v>
      </c>
      <c r="C20" s="30" t="s">
        <v>12</v>
      </c>
      <c r="D20" s="30" t="s">
        <v>236</v>
      </c>
      <c r="E20" s="30" t="s">
        <v>237</v>
      </c>
      <c r="F20" s="27">
        <v>7223</v>
      </c>
      <c r="G20" s="31">
        <v>336</v>
      </c>
      <c r="H20" s="31">
        <v>2150</v>
      </c>
      <c r="I20" s="31">
        <v>9709</v>
      </c>
      <c r="J20" s="32">
        <v>4.9335667936965699E-2</v>
      </c>
      <c r="K20" s="32">
        <v>0.40403286034354002</v>
      </c>
      <c r="L20" s="27">
        <v>794</v>
      </c>
      <c r="M20" s="54">
        <v>17</v>
      </c>
      <c r="N20" s="54">
        <v>4</v>
      </c>
      <c r="O20" s="54">
        <v>21</v>
      </c>
      <c r="P20" s="54">
        <v>4</v>
      </c>
      <c r="Q20" s="54">
        <v>24</v>
      </c>
      <c r="R20" s="54">
        <v>843</v>
      </c>
      <c r="S20" s="55">
        <v>2716</v>
      </c>
      <c r="T20" s="55">
        <v>10</v>
      </c>
      <c r="U20" s="55">
        <v>18</v>
      </c>
      <c r="V20" s="55">
        <v>3</v>
      </c>
      <c r="W20" s="27">
        <v>75.841509655393196</v>
      </c>
      <c r="X20" s="27">
        <v>77.164017857142895</v>
      </c>
      <c r="Y20" s="27">
        <v>75.887277783499798</v>
      </c>
      <c r="Z20" s="29">
        <v>726.40807395200295</v>
      </c>
      <c r="AA20" s="29">
        <v>1024.9279573624201</v>
      </c>
    </row>
    <row r="21" spans="1:27" s="21" customFormat="1" ht="18.2" customHeight="1" x14ac:dyDescent="0.2">
      <c r="A21" s="23"/>
      <c r="B21" s="24" t="s">
        <v>160</v>
      </c>
      <c r="C21" s="24" t="s">
        <v>12</v>
      </c>
      <c r="D21" s="24" t="s">
        <v>238</v>
      </c>
      <c r="E21" s="24" t="s">
        <v>239</v>
      </c>
      <c r="F21" s="23">
        <v>3580</v>
      </c>
      <c r="G21" s="25">
        <v>153</v>
      </c>
      <c r="H21" s="25">
        <v>905</v>
      </c>
      <c r="I21" s="25">
        <v>4638</v>
      </c>
      <c r="J21" s="26">
        <v>5.7567917205692098E-2</v>
      </c>
      <c r="K21" s="26">
        <v>0.422742474916388</v>
      </c>
      <c r="L21" s="27">
        <v>478</v>
      </c>
      <c r="M21" s="54">
        <v>11</v>
      </c>
      <c r="N21" s="54">
        <v>3</v>
      </c>
      <c r="O21" s="54">
        <v>14</v>
      </c>
      <c r="P21" s="54">
        <v>2</v>
      </c>
      <c r="Q21" s="54">
        <v>7</v>
      </c>
      <c r="R21" s="54">
        <v>501</v>
      </c>
      <c r="S21" s="55">
        <v>1561</v>
      </c>
      <c r="T21" s="55">
        <v>5</v>
      </c>
      <c r="U21" s="55">
        <v>5</v>
      </c>
      <c r="V21" s="55">
        <v>2</v>
      </c>
      <c r="W21" s="27">
        <v>75.404954292084696</v>
      </c>
      <c r="X21" s="27">
        <v>74.578235294117704</v>
      </c>
      <c r="Y21" s="27">
        <v>75.377682190599401</v>
      </c>
      <c r="Z21" s="29">
        <v>654.86862009486902</v>
      </c>
      <c r="AA21" s="29">
        <v>992.97037081339602</v>
      </c>
    </row>
    <row r="22" spans="1:27" s="21" customFormat="1" ht="18.2" customHeight="1" x14ac:dyDescent="0.2">
      <c r="A22" s="27"/>
      <c r="B22" s="30" t="s">
        <v>160</v>
      </c>
      <c r="C22" s="30" t="s">
        <v>12</v>
      </c>
      <c r="D22" s="30" t="s">
        <v>240</v>
      </c>
      <c r="E22" s="30" t="s">
        <v>241</v>
      </c>
      <c r="F22" s="27">
        <v>6227</v>
      </c>
      <c r="G22" s="31">
        <v>231</v>
      </c>
      <c r="H22" s="31">
        <v>1646</v>
      </c>
      <c r="I22" s="31">
        <v>8104</v>
      </c>
      <c r="J22" s="32">
        <v>6.0957551826258602E-2</v>
      </c>
      <c r="K22" s="32">
        <v>0.39768830179093101</v>
      </c>
      <c r="L22" s="27">
        <v>486</v>
      </c>
      <c r="M22" s="54">
        <v>8</v>
      </c>
      <c r="N22" s="54">
        <v>9</v>
      </c>
      <c r="O22" s="54">
        <v>17</v>
      </c>
      <c r="P22" s="54">
        <v>1</v>
      </c>
      <c r="Q22" s="54">
        <v>14</v>
      </c>
      <c r="R22" s="54">
        <v>518</v>
      </c>
      <c r="S22" s="55">
        <v>2295</v>
      </c>
      <c r="T22" s="55">
        <v>3</v>
      </c>
      <c r="U22" s="55">
        <v>9</v>
      </c>
      <c r="V22" s="55">
        <v>1</v>
      </c>
      <c r="W22" s="27">
        <v>76.151718531690605</v>
      </c>
      <c r="X22" s="27">
        <v>75.980432900432902</v>
      </c>
      <c r="Y22" s="27">
        <v>76.146836130305999</v>
      </c>
      <c r="Z22" s="29">
        <v>711.06928060217194</v>
      </c>
      <c r="AA22" s="29">
        <v>1043.0357727272699</v>
      </c>
    </row>
    <row r="23" spans="1:27" s="21" customFormat="1" ht="18.2" customHeight="1" x14ac:dyDescent="0.2">
      <c r="A23" s="23"/>
      <c r="B23" s="24" t="s">
        <v>160</v>
      </c>
      <c r="C23" s="24" t="s">
        <v>13</v>
      </c>
      <c r="D23" s="24" t="s">
        <v>242</v>
      </c>
      <c r="E23" s="24" t="s">
        <v>243</v>
      </c>
      <c r="F23" s="23">
        <v>1309</v>
      </c>
      <c r="G23" s="25">
        <v>59</v>
      </c>
      <c r="H23" s="25">
        <v>206</v>
      </c>
      <c r="I23" s="25">
        <v>1574</v>
      </c>
      <c r="J23" s="26">
        <v>1.52477763659466E-2</v>
      </c>
      <c r="K23" s="26">
        <v>0.38283828382838297</v>
      </c>
      <c r="L23" s="27">
        <v>290</v>
      </c>
      <c r="M23" s="54">
        <v>1</v>
      </c>
      <c r="N23" s="54"/>
      <c r="O23" s="54">
        <v>1</v>
      </c>
      <c r="P23" s="54"/>
      <c r="Q23" s="54">
        <v>9</v>
      </c>
      <c r="R23" s="54">
        <v>300</v>
      </c>
      <c r="S23" s="55">
        <v>510</v>
      </c>
      <c r="T23" s="55">
        <v>0</v>
      </c>
      <c r="U23" s="55">
        <v>1</v>
      </c>
      <c r="V23" s="55">
        <v>0</v>
      </c>
      <c r="W23" s="27">
        <v>72.672930693069304</v>
      </c>
      <c r="X23" s="27">
        <v>76.389322033898296</v>
      </c>
      <c r="Y23" s="27">
        <v>72.812236340533701</v>
      </c>
      <c r="Z23" s="29">
        <v>616.94020330368505</v>
      </c>
      <c r="AA23" s="29">
        <v>980.13986991870001</v>
      </c>
    </row>
    <row r="24" spans="1:27" s="21" customFormat="1" ht="18.2" customHeight="1" x14ac:dyDescent="0.2">
      <c r="A24" s="27"/>
      <c r="B24" s="30" t="s">
        <v>160</v>
      </c>
      <c r="C24" s="30" t="s">
        <v>13</v>
      </c>
      <c r="D24" s="30" t="s">
        <v>244</v>
      </c>
      <c r="E24" s="30" t="s">
        <v>245</v>
      </c>
      <c r="F24" s="27">
        <v>5172</v>
      </c>
      <c r="G24" s="31">
        <v>222</v>
      </c>
      <c r="H24" s="31">
        <v>1177</v>
      </c>
      <c r="I24" s="31">
        <v>6571</v>
      </c>
      <c r="J24" s="32">
        <v>4.2611474661391001E-2</v>
      </c>
      <c r="K24" s="32">
        <v>0.445266971176563</v>
      </c>
      <c r="L24" s="27">
        <v>683</v>
      </c>
      <c r="M24" s="54">
        <v>14</v>
      </c>
      <c r="N24" s="54">
        <v>4</v>
      </c>
      <c r="O24" s="54">
        <v>18</v>
      </c>
      <c r="P24" s="54"/>
      <c r="Q24" s="54">
        <v>12</v>
      </c>
      <c r="R24" s="54">
        <v>713</v>
      </c>
      <c r="S24" s="55">
        <v>2015</v>
      </c>
      <c r="T24" s="55">
        <v>3</v>
      </c>
      <c r="U24" s="55">
        <v>13</v>
      </c>
      <c r="V24" s="55">
        <v>3</v>
      </c>
      <c r="W24" s="27">
        <v>74.934329815718996</v>
      </c>
      <c r="X24" s="27">
        <v>75.272162162162203</v>
      </c>
      <c r="Y24" s="27">
        <v>74.945743418049005</v>
      </c>
      <c r="Z24" s="29">
        <v>621.12063004108995</v>
      </c>
      <c r="AA24" s="29">
        <v>999.69333627148399</v>
      </c>
    </row>
    <row r="25" spans="1:27" s="21" customFormat="1" ht="18.2" customHeight="1" x14ac:dyDescent="0.2">
      <c r="A25" s="23"/>
      <c r="B25" s="24" t="s">
        <v>160</v>
      </c>
      <c r="C25" s="24" t="s">
        <v>13</v>
      </c>
      <c r="D25" s="24" t="s">
        <v>246</v>
      </c>
      <c r="E25" s="24" t="s">
        <v>247</v>
      </c>
      <c r="F25" s="23">
        <v>1199</v>
      </c>
      <c r="G25" s="25">
        <v>56</v>
      </c>
      <c r="H25" s="25">
        <v>257</v>
      </c>
      <c r="I25" s="25">
        <v>1512</v>
      </c>
      <c r="J25" s="26">
        <v>3.10846560846561E-2</v>
      </c>
      <c r="K25" s="26">
        <v>0.46634615384615402</v>
      </c>
      <c r="L25" s="27">
        <v>143</v>
      </c>
      <c r="M25" s="54">
        <v>2</v>
      </c>
      <c r="N25" s="54"/>
      <c r="O25" s="54">
        <v>2</v>
      </c>
      <c r="P25" s="54"/>
      <c r="Q25" s="54">
        <v>3</v>
      </c>
      <c r="R25" s="54">
        <v>148</v>
      </c>
      <c r="S25" s="55">
        <v>557</v>
      </c>
      <c r="T25" s="55">
        <v>0</v>
      </c>
      <c r="U25" s="55">
        <v>2</v>
      </c>
      <c r="V25" s="55">
        <v>0</v>
      </c>
      <c r="W25" s="27">
        <v>73.740151098901094</v>
      </c>
      <c r="X25" s="27">
        <v>78.865892857142896</v>
      </c>
      <c r="Y25" s="27">
        <v>73.929993386243396</v>
      </c>
      <c r="Z25" s="29">
        <v>563.20103835978796</v>
      </c>
      <c r="AA25" s="29">
        <v>1001.50568019093</v>
      </c>
    </row>
    <row r="26" spans="1:27" s="21" customFormat="1" ht="18.2" customHeight="1" x14ac:dyDescent="0.2">
      <c r="A26" s="27"/>
      <c r="B26" s="30" t="s">
        <v>160</v>
      </c>
      <c r="C26" s="30" t="s">
        <v>14</v>
      </c>
      <c r="D26" s="30" t="s">
        <v>248</v>
      </c>
      <c r="E26" s="30" t="s">
        <v>249</v>
      </c>
      <c r="F26" s="27">
        <v>1382</v>
      </c>
      <c r="G26" s="31">
        <v>74</v>
      </c>
      <c r="H26" s="31">
        <v>332</v>
      </c>
      <c r="I26" s="31">
        <v>1788</v>
      </c>
      <c r="J26" s="32">
        <v>4.4183445190156601E-2</v>
      </c>
      <c r="K26" s="32">
        <v>0.44716870986573298</v>
      </c>
      <c r="L26" s="27">
        <v>122</v>
      </c>
      <c r="M26" s="54">
        <v>5</v>
      </c>
      <c r="N26" s="54">
        <v>2</v>
      </c>
      <c r="O26" s="54">
        <v>7</v>
      </c>
      <c r="P26" s="54">
        <v>1</v>
      </c>
      <c r="Q26" s="54"/>
      <c r="R26" s="54">
        <v>130</v>
      </c>
      <c r="S26" s="55">
        <v>605</v>
      </c>
      <c r="T26" s="55">
        <v>1</v>
      </c>
      <c r="U26" s="55">
        <v>4</v>
      </c>
      <c r="V26" s="55">
        <v>0</v>
      </c>
      <c r="W26" s="27">
        <v>75.219375729288203</v>
      </c>
      <c r="X26" s="27">
        <v>76.208648648648705</v>
      </c>
      <c r="Y26" s="27">
        <v>75.260318791946304</v>
      </c>
      <c r="Z26" s="29">
        <v>619.01061521252802</v>
      </c>
      <c r="AA26" s="29">
        <v>979.09767195767301</v>
      </c>
    </row>
    <row r="27" spans="1:27" s="21" customFormat="1" ht="18.2" customHeight="1" x14ac:dyDescent="0.2">
      <c r="A27" s="23"/>
      <c r="B27" s="24" t="s">
        <v>160</v>
      </c>
      <c r="C27" s="24" t="s">
        <v>14</v>
      </c>
      <c r="D27" s="24" t="s">
        <v>250</v>
      </c>
      <c r="E27" s="24" t="s">
        <v>251</v>
      </c>
      <c r="F27" s="23">
        <v>1534</v>
      </c>
      <c r="G27" s="25">
        <v>53</v>
      </c>
      <c r="H27" s="25">
        <v>312</v>
      </c>
      <c r="I27" s="25">
        <v>1899</v>
      </c>
      <c r="J27" s="26">
        <v>1.3691416535018401E-2</v>
      </c>
      <c r="K27" s="26">
        <v>0.38624052004333698</v>
      </c>
      <c r="L27" s="27">
        <v>299</v>
      </c>
      <c r="M27" s="54">
        <v>1</v>
      </c>
      <c r="N27" s="54">
        <v>3</v>
      </c>
      <c r="O27" s="54">
        <v>4</v>
      </c>
      <c r="P27" s="54">
        <v>2</v>
      </c>
      <c r="Q27" s="54">
        <v>5</v>
      </c>
      <c r="R27" s="54">
        <v>310</v>
      </c>
      <c r="S27" s="55">
        <v>766</v>
      </c>
      <c r="T27" s="55">
        <v>2</v>
      </c>
      <c r="U27" s="55">
        <v>5</v>
      </c>
      <c r="V27" s="55">
        <v>0</v>
      </c>
      <c r="W27" s="27">
        <v>73.149869989165794</v>
      </c>
      <c r="X27" s="27">
        <v>73.266603773584905</v>
      </c>
      <c r="Y27" s="27">
        <v>73.153127962085307</v>
      </c>
      <c r="Z27" s="29">
        <v>729.194381253291</v>
      </c>
      <c r="AA27" s="29">
        <v>1023.02890134529</v>
      </c>
    </row>
    <row r="28" spans="1:27" s="21" customFormat="1" ht="18.2" customHeight="1" x14ac:dyDescent="0.2">
      <c r="A28" s="27"/>
      <c r="B28" s="30" t="s">
        <v>160</v>
      </c>
      <c r="C28" s="30" t="s">
        <v>14</v>
      </c>
      <c r="D28" s="30" t="s">
        <v>252</v>
      </c>
      <c r="E28" s="30" t="s">
        <v>253</v>
      </c>
      <c r="F28" s="27">
        <v>3503</v>
      </c>
      <c r="G28" s="31">
        <v>132</v>
      </c>
      <c r="H28" s="31">
        <v>798</v>
      </c>
      <c r="I28" s="31">
        <v>4433</v>
      </c>
      <c r="J28" s="32">
        <v>6.8802165576359098E-2</v>
      </c>
      <c r="K28" s="32">
        <v>0.460590560334806</v>
      </c>
      <c r="L28" s="27">
        <v>331</v>
      </c>
      <c r="M28" s="54">
        <v>8</v>
      </c>
      <c r="N28" s="54">
        <v>6</v>
      </c>
      <c r="O28" s="54">
        <v>14</v>
      </c>
      <c r="P28" s="54">
        <v>2</v>
      </c>
      <c r="Q28" s="54">
        <v>6</v>
      </c>
      <c r="R28" s="54">
        <v>353</v>
      </c>
      <c r="S28" s="55">
        <v>1479</v>
      </c>
      <c r="T28" s="55">
        <v>9</v>
      </c>
      <c r="U28" s="55">
        <v>8</v>
      </c>
      <c r="V28" s="55">
        <v>1</v>
      </c>
      <c r="W28" s="27">
        <v>75.315601023017905</v>
      </c>
      <c r="X28" s="27">
        <v>75.843181818181804</v>
      </c>
      <c r="Y28" s="27">
        <v>75.331310624859</v>
      </c>
      <c r="Z28" s="29">
        <v>656.01612677644903</v>
      </c>
      <c r="AA28" s="29">
        <v>1001.22237221494</v>
      </c>
    </row>
    <row r="29" spans="1:27" s="21" customFormat="1" ht="18.2" customHeight="1" x14ac:dyDescent="0.2">
      <c r="A29" s="23"/>
      <c r="B29" s="24" t="s">
        <v>160</v>
      </c>
      <c r="C29" s="24" t="s">
        <v>15</v>
      </c>
      <c r="D29" s="24" t="s">
        <v>254</v>
      </c>
      <c r="E29" s="24" t="s">
        <v>255</v>
      </c>
      <c r="F29" s="23">
        <v>3621</v>
      </c>
      <c r="G29" s="25">
        <v>116</v>
      </c>
      <c r="H29" s="25">
        <v>605</v>
      </c>
      <c r="I29" s="25">
        <v>4342</v>
      </c>
      <c r="J29" s="26">
        <v>2.55642561031783E-2</v>
      </c>
      <c r="K29" s="26">
        <v>0.31708471367723601</v>
      </c>
      <c r="L29" s="27">
        <v>275</v>
      </c>
      <c r="M29" s="54">
        <v>4</v>
      </c>
      <c r="N29" s="54"/>
      <c r="O29" s="54">
        <v>4</v>
      </c>
      <c r="P29" s="54">
        <v>1</v>
      </c>
      <c r="Q29" s="54">
        <v>1</v>
      </c>
      <c r="R29" s="54">
        <v>281</v>
      </c>
      <c r="S29" s="55">
        <v>981</v>
      </c>
      <c r="T29" s="55">
        <v>2</v>
      </c>
      <c r="U29" s="55">
        <v>3</v>
      </c>
      <c r="V29" s="55">
        <v>3</v>
      </c>
      <c r="W29" s="27">
        <v>75.819817794604802</v>
      </c>
      <c r="X29" s="27">
        <v>79.768965517241398</v>
      </c>
      <c r="Y29" s="27">
        <v>75.925322432059005</v>
      </c>
      <c r="Z29" s="29">
        <v>716.941729617688</v>
      </c>
      <c r="AA29" s="29">
        <v>1145.79496043822</v>
      </c>
    </row>
    <row r="30" spans="1:27" s="21" customFormat="1" ht="18.2" customHeight="1" x14ac:dyDescent="0.2">
      <c r="A30" s="27"/>
      <c r="B30" s="30" t="s">
        <v>160</v>
      </c>
      <c r="C30" s="30" t="s">
        <v>15</v>
      </c>
      <c r="D30" s="30" t="s">
        <v>256</v>
      </c>
      <c r="E30" s="30" t="s">
        <v>257</v>
      </c>
      <c r="F30" s="27">
        <v>19695</v>
      </c>
      <c r="G30" s="31">
        <v>669</v>
      </c>
      <c r="H30" s="31">
        <v>4077</v>
      </c>
      <c r="I30" s="31">
        <v>24441</v>
      </c>
      <c r="J30" s="32">
        <v>5.3803035882328903E-2</v>
      </c>
      <c r="K30" s="32">
        <v>0.36446632167949899</v>
      </c>
      <c r="L30" s="27">
        <v>1975</v>
      </c>
      <c r="M30" s="54">
        <v>72</v>
      </c>
      <c r="N30" s="54">
        <v>31</v>
      </c>
      <c r="O30" s="54">
        <v>103</v>
      </c>
      <c r="P30" s="54">
        <v>19</v>
      </c>
      <c r="Q30" s="54">
        <v>33</v>
      </c>
      <c r="R30" s="54">
        <v>2130</v>
      </c>
      <c r="S30" s="55">
        <v>7616</v>
      </c>
      <c r="T30" s="55">
        <v>72</v>
      </c>
      <c r="U30" s="55">
        <v>50</v>
      </c>
      <c r="V30" s="55">
        <v>8</v>
      </c>
      <c r="W30" s="27">
        <v>74.473879353861705</v>
      </c>
      <c r="X30" s="27">
        <v>74.472152466367703</v>
      </c>
      <c r="Y30" s="27">
        <v>74.473832085430203</v>
      </c>
      <c r="Z30" s="29">
        <v>744.06261118612201</v>
      </c>
      <c r="AA30" s="29">
        <v>1069.46776358139</v>
      </c>
    </row>
    <row r="31" spans="1:27" s="21" customFormat="1" ht="18.2" customHeight="1" x14ac:dyDescent="0.2">
      <c r="A31" s="23"/>
      <c r="B31" s="24" t="s">
        <v>160</v>
      </c>
      <c r="C31" s="24" t="s">
        <v>15</v>
      </c>
      <c r="D31" s="24" t="s">
        <v>258</v>
      </c>
      <c r="E31" s="24" t="s">
        <v>259</v>
      </c>
      <c r="F31" s="23">
        <v>4249</v>
      </c>
      <c r="G31" s="25">
        <v>88</v>
      </c>
      <c r="H31" s="25">
        <v>743</v>
      </c>
      <c r="I31" s="25">
        <v>5080</v>
      </c>
      <c r="J31" s="26">
        <v>1.5944881889763798E-2</v>
      </c>
      <c r="K31" s="26">
        <v>0.33112980769230799</v>
      </c>
      <c r="L31" s="27">
        <v>644</v>
      </c>
      <c r="M31" s="54">
        <v>9</v>
      </c>
      <c r="N31" s="54">
        <v>2</v>
      </c>
      <c r="O31" s="54">
        <v>11</v>
      </c>
      <c r="P31" s="54">
        <v>3</v>
      </c>
      <c r="Q31" s="54">
        <v>3</v>
      </c>
      <c r="R31" s="54">
        <v>661</v>
      </c>
      <c r="S31" s="55">
        <v>1544</v>
      </c>
      <c r="T31" s="55">
        <v>3</v>
      </c>
      <c r="U31" s="55">
        <v>7</v>
      </c>
      <c r="V31" s="55">
        <v>4</v>
      </c>
      <c r="W31" s="27">
        <v>73.671440304487206</v>
      </c>
      <c r="X31" s="27">
        <v>72.861363636363606</v>
      </c>
      <c r="Y31" s="27">
        <v>73.657407480315001</v>
      </c>
      <c r="Z31" s="29">
        <v>742.96089763779503</v>
      </c>
      <c r="AA31" s="29">
        <v>1091.9048631308799</v>
      </c>
    </row>
    <row r="32" spans="1:27" s="21" customFormat="1" ht="7.5" customHeight="1" thickBot="1" x14ac:dyDescent="0.25">
      <c r="A32" s="35"/>
      <c r="B32" s="35"/>
      <c r="C32" s="35"/>
      <c r="D32" s="35"/>
      <c r="E32" s="35"/>
      <c r="F32" s="35"/>
      <c r="G32" s="35"/>
      <c r="H32" s="35"/>
      <c r="I32" s="35"/>
      <c r="J32" s="35"/>
      <c r="K32" s="63"/>
      <c r="L32" s="35"/>
      <c r="M32" s="65"/>
      <c r="N32" s="65"/>
      <c r="O32" s="65"/>
      <c r="P32" s="65"/>
      <c r="Q32" s="65"/>
      <c r="R32" s="65"/>
      <c r="S32" s="65"/>
      <c r="T32" s="65"/>
      <c r="U32" s="65"/>
      <c r="V32" s="65"/>
      <c r="W32" s="35"/>
      <c r="X32" s="35"/>
      <c r="Y32" s="35"/>
      <c r="Z32" s="35"/>
      <c r="AA32" s="35"/>
    </row>
    <row r="33" spans="1:27" s="21" customFormat="1" ht="18.2" customHeight="1" x14ac:dyDescent="0.2">
      <c r="A33" s="49">
        <v>3</v>
      </c>
      <c r="B33" s="30" t="s">
        <v>162</v>
      </c>
      <c r="C33" s="30" t="s">
        <v>2</v>
      </c>
      <c r="D33" s="30" t="s">
        <v>260</v>
      </c>
      <c r="E33" s="30" t="s">
        <v>261</v>
      </c>
      <c r="F33" s="27">
        <v>3855</v>
      </c>
      <c r="G33" s="31">
        <v>135</v>
      </c>
      <c r="H33" s="31">
        <v>875</v>
      </c>
      <c r="I33" s="31">
        <v>4865</v>
      </c>
      <c r="J33" s="32">
        <v>2.3843782117163401E-2</v>
      </c>
      <c r="K33" s="32">
        <v>0.34841437632135303</v>
      </c>
      <c r="L33" s="27">
        <v>644</v>
      </c>
      <c r="M33" s="54">
        <v>10</v>
      </c>
      <c r="N33" s="54">
        <v>4</v>
      </c>
      <c r="O33" s="54">
        <v>14</v>
      </c>
      <c r="P33" s="54">
        <v>5</v>
      </c>
      <c r="Q33" s="54">
        <v>6</v>
      </c>
      <c r="R33" s="54">
        <v>669</v>
      </c>
      <c r="S33" s="55">
        <v>1878</v>
      </c>
      <c r="T33" s="55">
        <v>6</v>
      </c>
      <c r="U33" s="55">
        <v>1</v>
      </c>
      <c r="V33" s="55">
        <v>1</v>
      </c>
      <c r="W33" s="27">
        <v>75.001065539112105</v>
      </c>
      <c r="X33" s="27">
        <v>74.628296296296298</v>
      </c>
      <c r="Y33" s="27">
        <v>74.990721479958907</v>
      </c>
      <c r="Z33" s="29">
        <v>713.92273792394701</v>
      </c>
      <c r="AA33" s="29">
        <v>1050.4666339548601</v>
      </c>
    </row>
    <row r="34" spans="1:27" s="21" customFormat="1" ht="18.2" customHeight="1" x14ac:dyDescent="0.2">
      <c r="A34" s="23"/>
      <c r="B34" s="24" t="s">
        <v>162</v>
      </c>
      <c r="C34" s="24" t="s">
        <v>2</v>
      </c>
      <c r="D34" s="24" t="s">
        <v>262</v>
      </c>
      <c r="E34" s="24" t="s">
        <v>263</v>
      </c>
      <c r="F34" s="23">
        <v>2330</v>
      </c>
      <c r="G34" s="25">
        <v>94</v>
      </c>
      <c r="H34" s="25">
        <v>578</v>
      </c>
      <c r="I34" s="25">
        <v>3002</v>
      </c>
      <c r="J34" s="26">
        <v>5.3630912724850099E-2</v>
      </c>
      <c r="K34" s="26">
        <v>0.39766081871344999</v>
      </c>
      <c r="L34" s="27">
        <v>298</v>
      </c>
      <c r="M34" s="54">
        <v>17</v>
      </c>
      <c r="N34" s="54">
        <v>6</v>
      </c>
      <c r="O34" s="54">
        <v>23</v>
      </c>
      <c r="P34" s="54"/>
      <c r="Q34" s="54">
        <v>9</v>
      </c>
      <c r="R34" s="54">
        <v>330</v>
      </c>
      <c r="S34" s="55">
        <v>1504</v>
      </c>
      <c r="T34" s="55">
        <v>8</v>
      </c>
      <c r="U34" s="55">
        <v>4</v>
      </c>
      <c r="V34" s="55">
        <v>2</v>
      </c>
      <c r="W34" s="27">
        <v>74.797448418156804</v>
      </c>
      <c r="X34" s="27">
        <v>69.463085106383005</v>
      </c>
      <c r="Y34" s="27">
        <v>74.630416389074</v>
      </c>
      <c r="Z34" s="29">
        <v>713.73686209193897</v>
      </c>
      <c r="AA34" s="29">
        <v>1021.6465282392001</v>
      </c>
    </row>
    <row r="35" spans="1:27" s="21" customFormat="1" ht="18.2" customHeight="1" x14ac:dyDescent="0.2">
      <c r="A35" s="27"/>
      <c r="B35" s="30" t="s">
        <v>162</v>
      </c>
      <c r="C35" s="30" t="s">
        <v>2</v>
      </c>
      <c r="D35" s="30" t="s">
        <v>264</v>
      </c>
      <c r="E35" s="30" t="s">
        <v>265</v>
      </c>
      <c r="F35" s="27">
        <v>22010</v>
      </c>
      <c r="G35" s="31">
        <v>640</v>
      </c>
      <c r="H35" s="31">
        <v>4300</v>
      </c>
      <c r="I35" s="31">
        <v>26950</v>
      </c>
      <c r="J35" s="32">
        <v>3.6289424860853403E-2</v>
      </c>
      <c r="K35" s="32">
        <v>0.34426790329937701</v>
      </c>
      <c r="L35" s="27">
        <v>2769</v>
      </c>
      <c r="M35" s="54">
        <v>101</v>
      </c>
      <c r="N35" s="54">
        <v>26</v>
      </c>
      <c r="O35" s="54">
        <v>127</v>
      </c>
      <c r="P35" s="54">
        <v>9</v>
      </c>
      <c r="Q35" s="54">
        <v>34</v>
      </c>
      <c r="R35" s="54">
        <v>2939</v>
      </c>
      <c r="S35" s="55">
        <v>9112</v>
      </c>
      <c r="T35" s="55">
        <v>64</v>
      </c>
      <c r="U35" s="55">
        <v>49</v>
      </c>
      <c r="V35" s="55">
        <v>5</v>
      </c>
      <c r="W35" s="27">
        <v>74.899530596731296</v>
      </c>
      <c r="X35" s="27">
        <v>75.434250000000006</v>
      </c>
      <c r="Y35" s="27">
        <v>74.912228942486095</v>
      </c>
      <c r="Z35" s="29">
        <v>707.94232170686496</v>
      </c>
      <c r="AA35" s="29">
        <v>1094.6980175389499</v>
      </c>
    </row>
    <row r="36" spans="1:27" s="21" customFormat="1" ht="18.2" customHeight="1" x14ac:dyDescent="0.2">
      <c r="A36" s="23"/>
      <c r="B36" s="24" t="s">
        <v>162</v>
      </c>
      <c r="C36" s="24" t="s">
        <v>17</v>
      </c>
      <c r="D36" s="24" t="s">
        <v>266</v>
      </c>
      <c r="E36" s="24" t="s">
        <v>267</v>
      </c>
      <c r="F36" s="23">
        <v>16835</v>
      </c>
      <c r="G36" s="25">
        <v>526</v>
      </c>
      <c r="H36" s="25">
        <v>3660</v>
      </c>
      <c r="I36" s="25">
        <v>21021</v>
      </c>
      <c r="J36" s="26">
        <v>5.1139336853622597E-2</v>
      </c>
      <c r="K36" s="26">
        <v>0.35013417906806499</v>
      </c>
      <c r="L36" s="27">
        <v>1884</v>
      </c>
      <c r="M36" s="54">
        <v>99</v>
      </c>
      <c r="N36" s="54">
        <v>26</v>
      </c>
      <c r="O36" s="54">
        <v>125</v>
      </c>
      <c r="P36" s="54">
        <v>4</v>
      </c>
      <c r="Q36" s="54">
        <v>27</v>
      </c>
      <c r="R36" s="54">
        <v>2040</v>
      </c>
      <c r="S36" s="55">
        <v>8011</v>
      </c>
      <c r="T36" s="55">
        <v>49</v>
      </c>
      <c r="U36" s="55">
        <v>24</v>
      </c>
      <c r="V36" s="55">
        <v>9</v>
      </c>
      <c r="W36" s="27">
        <v>74.840885093925394</v>
      </c>
      <c r="X36" s="27">
        <v>73.889581749049398</v>
      </c>
      <c r="Y36" s="27">
        <v>74.817081014223902</v>
      </c>
      <c r="Z36" s="29">
        <v>714.76226202369105</v>
      </c>
      <c r="AA36" s="29">
        <v>1063.32360165975</v>
      </c>
    </row>
    <row r="37" spans="1:27" s="21" customFormat="1" ht="18.2" customHeight="1" x14ac:dyDescent="0.2">
      <c r="A37" s="27"/>
      <c r="B37" s="30" t="s">
        <v>162</v>
      </c>
      <c r="C37" s="30" t="s">
        <v>17</v>
      </c>
      <c r="D37" s="30" t="s">
        <v>268</v>
      </c>
      <c r="E37" s="30" t="s">
        <v>269</v>
      </c>
      <c r="F37" s="27">
        <v>4240</v>
      </c>
      <c r="G37" s="31">
        <v>178</v>
      </c>
      <c r="H37" s="31">
        <v>1028</v>
      </c>
      <c r="I37" s="31">
        <v>5446</v>
      </c>
      <c r="J37" s="32">
        <v>4.35181784796181E-2</v>
      </c>
      <c r="K37" s="32">
        <v>0.31776765375854199</v>
      </c>
      <c r="L37" s="27">
        <v>480</v>
      </c>
      <c r="M37" s="54">
        <v>45</v>
      </c>
      <c r="N37" s="54">
        <v>12</v>
      </c>
      <c r="O37" s="54">
        <v>57</v>
      </c>
      <c r="P37" s="54">
        <v>5</v>
      </c>
      <c r="Q37" s="54">
        <v>10</v>
      </c>
      <c r="R37" s="54">
        <v>552</v>
      </c>
      <c r="S37" s="55">
        <v>2319</v>
      </c>
      <c r="T37" s="55">
        <v>24</v>
      </c>
      <c r="U37" s="55">
        <v>6</v>
      </c>
      <c r="V37" s="55">
        <v>5</v>
      </c>
      <c r="W37" s="27">
        <v>74.546528094153402</v>
      </c>
      <c r="X37" s="27">
        <v>72.460393258427004</v>
      </c>
      <c r="Y37" s="27">
        <v>74.478343738523705</v>
      </c>
      <c r="Z37" s="29">
        <v>815.19397172236495</v>
      </c>
      <c r="AA37" s="29">
        <v>1093.7662495245299</v>
      </c>
    </row>
    <row r="38" spans="1:27" s="21" customFormat="1" ht="18.2" customHeight="1" x14ac:dyDescent="0.2">
      <c r="A38" s="23"/>
      <c r="B38" s="24" t="s">
        <v>162</v>
      </c>
      <c r="C38" s="24" t="s">
        <v>17</v>
      </c>
      <c r="D38" s="24" t="s">
        <v>270</v>
      </c>
      <c r="E38" s="24" t="s">
        <v>271</v>
      </c>
      <c r="F38" s="23">
        <v>2947</v>
      </c>
      <c r="G38" s="25">
        <v>78</v>
      </c>
      <c r="H38" s="25">
        <v>710</v>
      </c>
      <c r="I38" s="25">
        <v>3735</v>
      </c>
      <c r="J38" s="26">
        <v>2.8380187416332001E-2</v>
      </c>
      <c r="K38" s="26">
        <v>0.38802296964725203</v>
      </c>
      <c r="L38" s="27">
        <v>343</v>
      </c>
      <c r="M38" s="54">
        <v>17</v>
      </c>
      <c r="N38" s="54">
        <v>3</v>
      </c>
      <c r="O38" s="54">
        <v>20</v>
      </c>
      <c r="P38" s="54">
        <v>2</v>
      </c>
      <c r="Q38" s="54">
        <v>5</v>
      </c>
      <c r="R38" s="54">
        <v>370</v>
      </c>
      <c r="S38" s="55">
        <v>1537</v>
      </c>
      <c r="T38" s="55">
        <v>2</v>
      </c>
      <c r="U38" s="55">
        <v>4</v>
      </c>
      <c r="V38" s="55">
        <v>3</v>
      </c>
      <c r="W38" s="27">
        <v>75.279641782882194</v>
      </c>
      <c r="X38" s="27">
        <v>71.827820512820495</v>
      </c>
      <c r="Y38" s="27">
        <v>75.207555555555601</v>
      </c>
      <c r="Z38" s="29">
        <v>686.12769477911695</v>
      </c>
      <c r="AA38" s="29">
        <v>1043.39222717149</v>
      </c>
    </row>
    <row r="39" spans="1:27" s="21" customFormat="1" ht="18.2" customHeight="1" x14ac:dyDescent="0.2">
      <c r="A39" s="27"/>
      <c r="B39" s="30" t="s">
        <v>162</v>
      </c>
      <c r="C39" s="30" t="s">
        <v>18</v>
      </c>
      <c r="D39" s="30" t="s">
        <v>272</v>
      </c>
      <c r="E39" s="30" t="s">
        <v>273</v>
      </c>
      <c r="F39" s="27">
        <v>1842</v>
      </c>
      <c r="G39" s="31">
        <v>60</v>
      </c>
      <c r="H39" s="31">
        <v>488</v>
      </c>
      <c r="I39" s="31">
        <v>2390</v>
      </c>
      <c r="J39" s="32">
        <v>3.1380753138075299E-2</v>
      </c>
      <c r="K39" s="32">
        <v>0.38454935622317599</v>
      </c>
      <c r="L39" s="27">
        <v>280</v>
      </c>
      <c r="M39" s="54">
        <v>4</v>
      </c>
      <c r="N39" s="54"/>
      <c r="O39" s="54">
        <v>4</v>
      </c>
      <c r="P39" s="54"/>
      <c r="Q39" s="54">
        <v>3</v>
      </c>
      <c r="R39" s="54">
        <v>287</v>
      </c>
      <c r="S39" s="55">
        <v>1019</v>
      </c>
      <c r="T39" s="55">
        <v>2</v>
      </c>
      <c r="U39" s="55">
        <v>4</v>
      </c>
      <c r="V39" s="55">
        <v>1</v>
      </c>
      <c r="W39" s="27">
        <v>74.879347639485005</v>
      </c>
      <c r="X39" s="27">
        <v>71.257833333333295</v>
      </c>
      <c r="Y39" s="27">
        <v>74.788430962343099</v>
      </c>
      <c r="Z39" s="29">
        <v>722.78549372384998</v>
      </c>
      <c r="AA39" s="29">
        <v>1002.40558183538</v>
      </c>
    </row>
    <row r="40" spans="1:27" s="21" customFormat="1" ht="18.2" customHeight="1" x14ac:dyDescent="0.2">
      <c r="A40" s="23"/>
      <c r="B40" s="24" t="s">
        <v>162</v>
      </c>
      <c r="C40" s="24" t="s">
        <v>18</v>
      </c>
      <c r="D40" s="24" t="s">
        <v>274</v>
      </c>
      <c r="E40" s="24" t="s">
        <v>275</v>
      </c>
      <c r="F40" s="23">
        <v>4545</v>
      </c>
      <c r="G40" s="25">
        <v>174</v>
      </c>
      <c r="H40" s="25">
        <v>1110</v>
      </c>
      <c r="I40" s="25">
        <v>5829</v>
      </c>
      <c r="J40" s="26">
        <v>3.92863269857609E-2</v>
      </c>
      <c r="K40" s="26">
        <v>0.387267904509284</v>
      </c>
      <c r="L40" s="27">
        <v>604</v>
      </c>
      <c r="M40" s="54">
        <v>9</v>
      </c>
      <c r="N40" s="54">
        <v>2</v>
      </c>
      <c r="O40" s="54">
        <v>11</v>
      </c>
      <c r="P40" s="54">
        <v>2</v>
      </c>
      <c r="Q40" s="54">
        <v>13</v>
      </c>
      <c r="R40" s="54">
        <v>630</v>
      </c>
      <c r="S40" s="55">
        <v>2487</v>
      </c>
      <c r="T40" s="55">
        <v>8</v>
      </c>
      <c r="U40" s="55">
        <v>0</v>
      </c>
      <c r="V40" s="55">
        <v>3</v>
      </c>
      <c r="W40" s="27">
        <v>74.912389036251099</v>
      </c>
      <c r="X40" s="27">
        <v>74.616206896551702</v>
      </c>
      <c r="Y40" s="27">
        <v>74.903547778349605</v>
      </c>
      <c r="Z40" s="29">
        <v>708.98908903757103</v>
      </c>
      <c r="AA40" s="29">
        <v>1066.5782538293199</v>
      </c>
    </row>
    <row r="41" spans="1:27" s="21" customFormat="1" ht="18.2" customHeight="1" x14ac:dyDescent="0.2">
      <c r="A41" s="27"/>
      <c r="B41" s="30" t="s">
        <v>162</v>
      </c>
      <c r="C41" s="30" t="s">
        <v>18</v>
      </c>
      <c r="D41" s="30" t="s">
        <v>276</v>
      </c>
      <c r="E41" s="30" t="s">
        <v>277</v>
      </c>
      <c r="F41" s="27">
        <v>3704</v>
      </c>
      <c r="G41" s="31">
        <v>132</v>
      </c>
      <c r="H41" s="31">
        <v>1031</v>
      </c>
      <c r="I41" s="31">
        <v>4867</v>
      </c>
      <c r="J41" s="32">
        <v>6.6365317444010696E-2</v>
      </c>
      <c r="K41" s="32">
        <v>0.425765575501584</v>
      </c>
      <c r="L41" s="27">
        <v>384</v>
      </c>
      <c r="M41" s="54">
        <v>38</v>
      </c>
      <c r="N41" s="54">
        <v>10</v>
      </c>
      <c r="O41" s="54">
        <v>48</v>
      </c>
      <c r="P41" s="54"/>
      <c r="Q41" s="54">
        <v>7</v>
      </c>
      <c r="R41" s="54">
        <v>439</v>
      </c>
      <c r="S41" s="55">
        <v>1678</v>
      </c>
      <c r="T41" s="55">
        <v>9</v>
      </c>
      <c r="U41" s="55">
        <v>11</v>
      </c>
      <c r="V41" s="55">
        <v>1</v>
      </c>
      <c r="W41" s="27">
        <v>75.664166842661004</v>
      </c>
      <c r="X41" s="27">
        <v>74.249772727272799</v>
      </c>
      <c r="Y41" s="27">
        <v>75.625806451612902</v>
      </c>
      <c r="Z41" s="29">
        <v>678.89344565440695</v>
      </c>
      <c r="AA41" s="29">
        <v>1027.90059517125</v>
      </c>
    </row>
    <row r="42" spans="1:27" s="21" customFormat="1" ht="18.2" customHeight="1" x14ac:dyDescent="0.2">
      <c r="A42" s="23"/>
      <c r="B42" s="24" t="s">
        <v>162</v>
      </c>
      <c r="C42" s="24" t="s">
        <v>19</v>
      </c>
      <c r="D42" s="24" t="s">
        <v>278</v>
      </c>
      <c r="E42" s="24" t="s">
        <v>279</v>
      </c>
      <c r="F42" s="23">
        <v>2491</v>
      </c>
      <c r="G42" s="25">
        <v>83</v>
      </c>
      <c r="H42" s="25">
        <v>646</v>
      </c>
      <c r="I42" s="25">
        <v>3220</v>
      </c>
      <c r="J42" s="26">
        <v>2.2981366459627301E-2</v>
      </c>
      <c r="K42" s="26">
        <v>0.34109021357985297</v>
      </c>
      <c r="L42" s="27">
        <v>422</v>
      </c>
      <c r="M42" s="54">
        <v>4</v>
      </c>
      <c r="N42" s="54"/>
      <c r="O42" s="54">
        <v>4</v>
      </c>
      <c r="P42" s="54">
        <v>9</v>
      </c>
      <c r="Q42" s="54">
        <v>6</v>
      </c>
      <c r="R42" s="54">
        <v>441</v>
      </c>
      <c r="S42" s="55">
        <v>1069</v>
      </c>
      <c r="T42" s="55">
        <v>0</v>
      </c>
      <c r="U42" s="55">
        <v>2</v>
      </c>
      <c r="V42" s="55">
        <v>0</v>
      </c>
      <c r="W42" s="27">
        <v>75.278890659866093</v>
      </c>
      <c r="X42" s="27">
        <v>76.414337349397599</v>
      </c>
      <c r="Y42" s="27">
        <v>75.308158385093193</v>
      </c>
      <c r="Z42" s="29">
        <v>719.62552484472099</v>
      </c>
      <c r="AA42" s="29">
        <v>1036.98550505051</v>
      </c>
    </row>
    <row r="43" spans="1:27" s="21" customFormat="1" ht="18.2" customHeight="1" x14ac:dyDescent="0.2">
      <c r="A43" s="27"/>
      <c r="B43" s="30" t="s">
        <v>162</v>
      </c>
      <c r="C43" s="30" t="s">
        <v>19</v>
      </c>
      <c r="D43" s="30" t="s">
        <v>280</v>
      </c>
      <c r="E43" s="30" t="s">
        <v>281</v>
      </c>
      <c r="F43" s="27">
        <v>6730</v>
      </c>
      <c r="G43" s="31">
        <v>257</v>
      </c>
      <c r="H43" s="31">
        <v>1789</v>
      </c>
      <c r="I43" s="31">
        <v>8776</v>
      </c>
      <c r="J43" s="32">
        <v>5.7087511394712902E-2</v>
      </c>
      <c r="K43" s="32">
        <v>0.41636342293696399</v>
      </c>
      <c r="L43" s="27">
        <v>822</v>
      </c>
      <c r="M43" s="54">
        <v>37</v>
      </c>
      <c r="N43" s="54">
        <v>15</v>
      </c>
      <c r="O43" s="54">
        <v>52</v>
      </c>
      <c r="P43" s="54">
        <v>3</v>
      </c>
      <c r="Q43" s="54">
        <v>11</v>
      </c>
      <c r="R43" s="54">
        <v>888</v>
      </c>
      <c r="S43" s="55">
        <v>2807</v>
      </c>
      <c r="T43" s="55">
        <v>5</v>
      </c>
      <c r="U43" s="55">
        <v>13</v>
      </c>
      <c r="V43" s="55">
        <v>2</v>
      </c>
      <c r="W43" s="27">
        <v>75.145190750088005</v>
      </c>
      <c r="X43" s="27">
        <v>75.227159533073902</v>
      </c>
      <c r="Y43" s="27">
        <v>75.147591157702806</v>
      </c>
      <c r="Z43" s="29">
        <v>678.33636508660004</v>
      </c>
      <c r="AA43" s="29">
        <v>1019.81275994109</v>
      </c>
    </row>
    <row r="44" spans="1:27" s="21" customFormat="1" ht="18.2" customHeight="1" x14ac:dyDescent="0.2">
      <c r="A44" s="23"/>
      <c r="B44" s="24" t="s">
        <v>162</v>
      </c>
      <c r="C44" s="24" t="s">
        <v>19</v>
      </c>
      <c r="D44" s="24" t="s">
        <v>282</v>
      </c>
      <c r="E44" s="24" t="s">
        <v>283</v>
      </c>
      <c r="F44" s="23">
        <v>2222</v>
      </c>
      <c r="G44" s="25">
        <v>51</v>
      </c>
      <c r="H44" s="25">
        <v>513</v>
      </c>
      <c r="I44" s="25">
        <v>2786</v>
      </c>
      <c r="J44" s="26">
        <v>1.4357501794687699E-2</v>
      </c>
      <c r="K44" s="26">
        <v>0.39744058500914098</v>
      </c>
      <c r="L44" s="27">
        <v>369</v>
      </c>
      <c r="M44" s="54">
        <v>11</v>
      </c>
      <c r="N44" s="54"/>
      <c r="O44" s="54">
        <v>11</v>
      </c>
      <c r="P44" s="54">
        <v>5</v>
      </c>
      <c r="Q44" s="54">
        <v>1</v>
      </c>
      <c r="R44" s="54">
        <v>386</v>
      </c>
      <c r="S44" s="55">
        <v>838</v>
      </c>
      <c r="T44" s="55">
        <v>1</v>
      </c>
      <c r="U44" s="55">
        <v>7</v>
      </c>
      <c r="V44" s="55">
        <v>0</v>
      </c>
      <c r="W44" s="27">
        <v>74.565349177330901</v>
      </c>
      <c r="X44" s="27">
        <v>75.467647058823502</v>
      </c>
      <c r="Y44" s="27">
        <v>74.581866475233298</v>
      </c>
      <c r="Z44" s="29">
        <v>611.82728284278505</v>
      </c>
      <c r="AA44" s="29">
        <v>1018.92228598307</v>
      </c>
    </row>
    <row r="45" spans="1:27" s="21" customFormat="1" ht="18.2" customHeight="1" x14ac:dyDescent="0.2">
      <c r="A45" s="27"/>
      <c r="B45" s="30" t="s">
        <v>162</v>
      </c>
      <c r="C45" s="30" t="s">
        <v>20</v>
      </c>
      <c r="D45" s="30" t="s">
        <v>284</v>
      </c>
      <c r="E45" s="30" t="s">
        <v>285</v>
      </c>
      <c r="F45" s="27">
        <v>1886</v>
      </c>
      <c r="G45" s="31">
        <v>57</v>
      </c>
      <c r="H45" s="31">
        <v>447</v>
      </c>
      <c r="I45" s="31">
        <v>2390</v>
      </c>
      <c r="J45" s="32">
        <v>2.63598326359833E-2</v>
      </c>
      <c r="K45" s="32">
        <v>0.32104586369481403</v>
      </c>
      <c r="L45" s="27">
        <v>349</v>
      </c>
      <c r="M45" s="54">
        <v>4</v>
      </c>
      <c r="N45" s="54"/>
      <c r="O45" s="54">
        <v>4</v>
      </c>
      <c r="P45" s="54">
        <v>16</v>
      </c>
      <c r="Q45" s="54">
        <v>1</v>
      </c>
      <c r="R45" s="54">
        <v>370</v>
      </c>
      <c r="S45" s="55">
        <v>1016</v>
      </c>
      <c r="T45" s="55">
        <v>1</v>
      </c>
      <c r="U45" s="55">
        <v>3</v>
      </c>
      <c r="V45" s="55">
        <v>1</v>
      </c>
      <c r="W45" s="27">
        <v>73.236292327475397</v>
      </c>
      <c r="X45" s="27">
        <v>67.148596491228105</v>
      </c>
      <c r="Y45" s="27">
        <v>73.091104602510498</v>
      </c>
      <c r="Z45" s="29">
        <v>830.22725523012605</v>
      </c>
      <c r="AA45" s="29">
        <v>1066.9394122137401</v>
      </c>
    </row>
    <row r="46" spans="1:27" s="21" customFormat="1" ht="18.2" customHeight="1" x14ac:dyDescent="0.2">
      <c r="A46" s="23"/>
      <c r="B46" s="24" t="s">
        <v>162</v>
      </c>
      <c r="C46" s="24" t="s">
        <v>20</v>
      </c>
      <c r="D46" s="24" t="s">
        <v>286</v>
      </c>
      <c r="E46" s="24" t="s">
        <v>287</v>
      </c>
      <c r="F46" s="23">
        <v>1385</v>
      </c>
      <c r="G46" s="25">
        <v>52</v>
      </c>
      <c r="H46" s="25">
        <v>362</v>
      </c>
      <c r="I46" s="25">
        <v>1799</v>
      </c>
      <c r="J46" s="26">
        <v>4.39132851584213E-2</v>
      </c>
      <c r="K46" s="26">
        <v>0.40068689181453898</v>
      </c>
      <c r="L46" s="27">
        <v>186</v>
      </c>
      <c r="M46" s="54">
        <v>2</v>
      </c>
      <c r="N46" s="54">
        <v>2</v>
      </c>
      <c r="O46" s="54">
        <v>4</v>
      </c>
      <c r="P46" s="54">
        <v>12</v>
      </c>
      <c r="Q46" s="54">
        <v>5</v>
      </c>
      <c r="R46" s="54">
        <v>207</v>
      </c>
      <c r="S46" s="55">
        <v>798</v>
      </c>
      <c r="T46" s="55">
        <v>2</v>
      </c>
      <c r="U46" s="55">
        <v>1</v>
      </c>
      <c r="V46" s="55">
        <v>0</v>
      </c>
      <c r="W46" s="27">
        <v>74.308408700629698</v>
      </c>
      <c r="X46" s="27">
        <v>72.2</v>
      </c>
      <c r="Y46" s="27">
        <v>74.247465258476893</v>
      </c>
      <c r="Z46" s="29">
        <v>731.91593663146205</v>
      </c>
      <c r="AA46" s="29">
        <v>1029.0588348271499</v>
      </c>
    </row>
    <row r="47" spans="1:27" s="21" customFormat="1" ht="18.2" customHeight="1" x14ac:dyDescent="0.2">
      <c r="A47" s="27"/>
      <c r="B47" s="30" t="s">
        <v>162</v>
      </c>
      <c r="C47" s="30" t="s">
        <v>20</v>
      </c>
      <c r="D47" s="30" t="s">
        <v>288</v>
      </c>
      <c r="E47" s="30" t="s">
        <v>289</v>
      </c>
      <c r="F47" s="27">
        <v>3108</v>
      </c>
      <c r="G47" s="31">
        <v>121</v>
      </c>
      <c r="H47" s="31">
        <v>776</v>
      </c>
      <c r="I47" s="31">
        <v>4005</v>
      </c>
      <c r="J47" s="32">
        <v>7.6903870162297105E-2</v>
      </c>
      <c r="K47" s="32">
        <v>0.43666323377960897</v>
      </c>
      <c r="L47" s="27">
        <v>399</v>
      </c>
      <c r="M47" s="54">
        <v>21</v>
      </c>
      <c r="N47" s="54">
        <v>8</v>
      </c>
      <c r="O47" s="54">
        <v>29</v>
      </c>
      <c r="P47" s="54">
        <v>2</v>
      </c>
      <c r="Q47" s="54">
        <v>5</v>
      </c>
      <c r="R47" s="54">
        <v>435</v>
      </c>
      <c r="S47" s="55">
        <v>1654</v>
      </c>
      <c r="T47" s="55">
        <v>3</v>
      </c>
      <c r="U47" s="55">
        <v>10</v>
      </c>
      <c r="V47" s="55">
        <v>0</v>
      </c>
      <c r="W47" s="27">
        <v>74.316109680741505</v>
      </c>
      <c r="X47" s="27">
        <v>73.7172727272727</v>
      </c>
      <c r="Y47" s="27">
        <v>74.298017478152303</v>
      </c>
      <c r="Z47" s="29">
        <v>694.39199750312105</v>
      </c>
      <c r="AA47" s="29">
        <v>1021.6676088369099</v>
      </c>
    </row>
    <row r="48" spans="1:27" s="21" customFormat="1" ht="18.2" customHeight="1" x14ac:dyDescent="0.2">
      <c r="A48" s="23"/>
      <c r="B48" s="24" t="s">
        <v>162</v>
      </c>
      <c r="C48" s="24" t="s">
        <v>21</v>
      </c>
      <c r="D48" s="24" t="s">
        <v>290</v>
      </c>
      <c r="E48" s="24" t="s">
        <v>291</v>
      </c>
      <c r="F48" s="23">
        <v>8135</v>
      </c>
      <c r="G48" s="25">
        <v>342</v>
      </c>
      <c r="H48" s="25">
        <v>2293</v>
      </c>
      <c r="I48" s="25">
        <v>10770</v>
      </c>
      <c r="J48" s="26">
        <v>5.4967502321262803E-2</v>
      </c>
      <c r="K48" s="26">
        <v>0.39219259543449098</v>
      </c>
      <c r="L48" s="27">
        <v>1044</v>
      </c>
      <c r="M48" s="54">
        <v>20</v>
      </c>
      <c r="N48" s="54">
        <v>11</v>
      </c>
      <c r="O48" s="54">
        <v>31</v>
      </c>
      <c r="P48" s="54">
        <v>11</v>
      </c>
      <c r="Q48" s="54">
        <v>21</v>
      </c>
      <c r="R48" s="54">
        <v>1107</v>
      </c>
      <c r="S48" s="55">
        <v>4094</v>
      </c>
      <c r="T48" s="55">
        <v>31</v>
      </c>
      <c r="U48" s="55">
        <v>13</v>
      </c>
      <c r="V48" s="55">
        <v>6</v>
      </c>
      <c r="W48" s="27">
        <v>75.394751630226295</v>
      </c>
      <c r="X48" s="27">
        <v>74.795555555555595</v>
      </c>
      <c r="Y48" s="27">
        <v>75.375724233983306</v>
      </c>
      <c r="Z48" s="29">
        <v>762.22858588672204</v>
      </c>
      <c r="AA48" s="29">
        <v>1063.3709295352301</v>
      </c>
    </row>
    <row r="49" spans="1:27" s="21" customFormat="1" ht="18.2" customHeight="1" x14ac:dyDescent="0.2">
      <c r="A49" s="27"/>
      <c r="B49" s="30" t="s">
        <v>162</v>
      </c>
      <c r="C49" s="30" t="s">
        <v>21</v>
      </c>
      <c r="D49" s="30" t="s">
        <v>292</v>
      </c>
      <c r="E49" s="30" t="s">
        <v>293</v>
      </c>
      <c r="F49" s="27">
        <v>4662</v>
      </c>
      <c r="G49" s="31">
        <v>245</v>
      </c>
      <c r="H49" s="31">
        <v>1416</v>
      </c>
      <c r="I49" s="31">
        <v>6323</v>
      </c>
      <c r="J49" s="32">
        <v>3.3370235647635603E-2</v>
      </c>
      <c r="K49" s="32">
        <v>0.39404409345179298</v>
      </c>
      <c r="L49" s="27">
        <v>764</v>
      </c>
      <c r="M49" s="54">
        <v>12</v>
      </c>
      <c r="N49" s="54">
        <v>4</v>
      </c>
      <c r="O49" s="54">
        <v>16</v>
      </c>
      <c r="P49" s="54">
        <v>15</v>
      </c>
      <c r="Q49" s="54">
        <v>14</v>
      </c>
      <c r="R49" s="54">
        <v>809</v>
      </c>
      <c r="S49" s="55">
        <v>2334</v>
      </c>
      <c r="T49" s="55">
        <v>22</v>
      </c>
      <c r="U49" s="55">
        <v>10</v>
      </c>
      <c r="V49" s="55">
        <v>6</v>
      </c>
      <c r="W49" s="27">
        <v>75.382420204014494</v>
      </c>
      <c r="X49" s="27">
        <v>77.109061224489807</v>
      </c>
      <c r="Y49" s="27">
        <v>75.449323106120502</v>
      </c>
      <c r="Z49" s="29">
        <v>796.62745848489601</v>
      </c>
      <c r="AA49" s="29">
        <v>1057.18089148581</v>
      </c>
    </row>
    <row r="50" spans="1:27" s="21" customFormat="1" ht="18.2" customHeight="1" x14ac:dyDescent="0.2">
      <c r="A50" s="23"/>
      <c r="B50" s="24" t="s">
        <v>162</v>
      </c>
      <c r="C50" s="24" t="s">
        <v>21</v>
      </c>
      <c r="D50" s="24" t="s">
        <v>294</v>
      </c>
      <c r="E50" s="24" t="s">
        <v>295</v>
      </c>
      <c r="F50" s="23">
        <v>6428</v>
      </c>
      <c r="G50" s="25">
        <v>241</v>
      </c>
      <c r="H50" s="25">
        <v>1506</v>
      </c>
      <c r="I50" s="25">
        <v>8175</v>
      </c>
      <c r="J50" s="26">
        <v>6.6911314984709494E-2</v>
      </c>
      <c r="K50" s="26">
        <v>0.41610992058489898</v>
      </c>
      <c r="L50" s="27">
        <v>781</v>
      </c>
      <c r="M50" s="54">
        <v>25</v>
      </c>
      <c r="N50" s="54">
        <v>10</v>
      </c>
      <c r="O50" s="54">
        <v>35</v>
      </c>
      <c r="P50" s="54">
        <v>1</v>
      </c>
      <c r="Q50" s="54">
        <v>25</v>
      </c>
      <c r="R50" s="54">
        <v>842</v>
      </c>
      <c r="S50" s="55">
        <v>3198</v>
      </c>
      <c r="T50" s="55">
        <v>13</v>
      </c>
      <c r="U50" s="55">
        <v>21</v>
      </c>
      <c r="V50" s="55">
        <v>4</v>
      </c>
      <c r="W50" s="27">
        <v>74.961808671540197</v>
      </c>
      <c r="X50" s="27">
        <v>71.899585062240703</v>
      </c>
      <c r="Y50" s="27">
        <v>74.871533944954095</v>
      </c>
      <c r="Z50" s="29">
        <v>700.71748623853205</v>
      </c>
      <c r="AA50" s="29">
        <v>1031.35811552113</v>
      </c>
    </row>
    <row r="51" spans="1:27" s="21" customFormat="1" ht="18.2" customHeight="1" x14ac:dyDescent="0.2">
      <c r="A51" s="27"/>
      <c r="B51" s="30" t="s">
        <v>162</v>
      </c>
      <c r="C51" s="30" t="s">
        <v>22</v>
      </c>
      <c r="D51" s="30" t="s">
        <v>296</v>
      </c>
      <c r="E51" s="30" t="s">
        <v>297</v>
      </c>
      <c r="F51" s="27">
        <v>6607</v>
      </c>
      <c r="G51" s="31">
        <v>255</v>
      </c>
      <c r="H51" s="31">
        <v>1446</v>
      </c>
      <c r="I51" s="31">
        <v>8308</v>
      </c>
      <c r="J51" s="32">
        <v>6.18680789600385E-2</v>
      </c>
      <c r="K51" s="32">
        <v>0.397416790859414</v>
      </c>
      <c r="L51" s="27">
        <v>848</v>
      </c>
      <c r="M51" s="54">
        <v>12</v>
      </c>
      <c r="N51" s="54">
        <v>9</v>
      </c>
      <c r="O51" s="54">
        <v>21</v>
      </c>
      <c r="P51" s="54">
        <v>3</v>
      </c>
      <c r="Q51" s="54">
        <v>13</v>
      </c>
      <c r="R51" s="54">
        <v>885</v>
      </c>
      <c r="S51" s="55">
        <v>3041</v>
      </c>
      <c r="T51" s="55">
        <v>6</v>
      </c>
      <c r="U51" s="55">
        <v>19</v>
      </c>
      <c r="V51" s="55">
        <v>1</v>
      </c>
      <c r="W51" s="27">
        <v>74.544194710046</v>
      </c>
      <c r="X51" s="27">
        <v>72.841019607843094</v>
      </c>
      <c r="Y51" s="27">
        <v>74.491918632643205</v>
      </c>
      <c r="Z51" s="29">
        <v>689.70680187770802</v>
      </c>
      <c r="AA51" s="29">
        <v>1052.0292058346899</v>
      </c>
    </row>
    <row r="52" spans="1:27" s="21" customFormat="1" ht="18.2" customHeight="1" x14ac:dyDescent="0.2">
      <c r="A52" s="23"/>
      <c r="B52" s="24" t="s">
        <v>162</v>
      </c>
      <c r="C52" s="24" t="s">
        <v>22</v>
      </c>
      <c r="D52" s="24" t="s">
        <v>298</v>
      </c>
      <c r="E52" s="24" t="s">
        <v>299</v>
      </c>
      <c r="F52" s="23">
        <v>1665</v>
      </c>
      <c r="G52" s="25">
        <v>63</v>
      </c>
      <c r="H52" s="25">
        <v>400</v>
      </c>
      <c r="I52" s="25">
        <v>2128</v>
      </c>
      <c r="J52" s="26">
        <v>5.0281954887218101E-2</v>
      </c>
      <c r="K52" s="26">
        <v>0.404358353510896</v>
      </c>
      <c r="L52" s="27">
        <v>186</v>
      </c>
      <c r="M52" s="54"/>
      <c r="N52" s="54"/>
      <c r="O52" s="54">
        <v>0</v>
      </c>
      <c r="P52" s="54"/>
      <c r="Q52" s="54">
        <v>5</v>
      </c>
      <c r="R52" s="54">
        <v>191</v>
      </c>
      <c r="S52" s="55">
        <v>897</v>
      </c>
      <c r="T52" s="55">
        <v>3</v>
      </c>
      <c r="U52" s="55">
        <v>2</v>
      </c>
      <c r="V52" s="55">
        <v>0</v>
      </c>
      <c r="W52" s="27">
        <v>75.207322033898294</v>
      </c>
      <c r="X52" s="27">
        <v>72.603809523809502</v>
      </c>
      <c r="Y52" s="27">
        <v>75.130244360902296</v>
      </c>
      <c r="Z52" s="29">
        <v>684.91738721804495</v>
      </c>
      <c r="AA52" s="29">
        <v>1031.9661197916701</v>
      </c>
    </row>
    <row r="53" spans="1:27" s="21" customFormat="1" ht="18.2" customHeight="1" x14ac:dyDescent="0.2">
      <c r="A53" s="27"/>
      <c r="B53" s="30" t="s">
        <v>162</v>
      </c>
      <c r="C53" s="30" t="s">
        <v>22</v>
      </c>
      <c r="D53" s="30" t="s">
        <v>300</v>
      </c>
      <c r="E53" s="30" t="s">
        <v>301</v>
      </c>
      <c r="F53" s="27">
        <v>4545</v>
      </c>
      <c r="G53" s="31">
        <v>168</v>
      </c>
      <c r="H53" s="31">
        <v>1149</v>
      </c>
      <c r="I53" s="31">
        <v>5862</v>
      </c>
      <c r="J53" s="32">
        <v>4.5206414193108203E-2</v>
      </c>
      <c r="K53" s="32">
        <v>0.34474885844748898</v>
      </c>
      <c r="L53" s="27">
        <v>586</v>
      </c>
      <c r="M53" s="54">
        <v>12</v>
      </c>
      <c r="N53" s="54">
        <v>2</v>
      </c>
      <c r="O53" s="54">
        <v>14</v>
      </c>
      <c r="P53" s="54">
        <v>12</v>
      </c>
      <c r="Q53" s="54">
        <v>16</v>
      </c>
      <c r="R53" s="54">
        <v>628</v>
      </c>
      <c r="S53" s="55">
        <v>2295</v>
      </c>
      <c r="T53" s="55">
        <v>6</v>
      </c>
      <c r="U53" s="55">
        <v>7</v>
      </c>
      <c r="V53" s="55">
        <v>2</v>
      </c>
      <c r="W53" s="27">
        <v>74.914574991218799</v>
      </c>
      <c r="X53" s="27">
        <v>71.342857142857099</v>
      </c>
      <c r="Y53" s="27">
        <v>74.812212555441803</v>
      </c>
      <c r="Z53" s="29">
        <v>757.17216649607701</v>
      </c>
      <c r="AA53" s="29">
        <v>1064.9221704500201</v>
      </c>
    </row>
    <row r="54" spans="1:27" s="21" customFormat="1" ht="18.2" customHeight="1" x14ac:dyDescent="0.2">
      <c r="A54" s="23"/>
      <c r="B54" s="24" t="s">
        <v>162</v>
      </c>
      <c r="C54" s="24" t="s">
        <v>23</v>
      </c>
      <c r="D54" s="24" t="s">
        <v>302</v>
      </c>
      <c r="E54" s="24" t="s">
        <v>303</v>
      </c>
      <c r="F54" s="23">
        <v>6582</v>
      </c>
      <c r="G54" s="25">
        <v>278</v>
      </c>
      <c r="H54" s="25">
        <v>1847</v>
      </c>
      <c r="I54" s="25">
        <v>8707</v>
      </c>
      <c r="J54" s="26">
        <v>6.4201217411278294E-2</v>
      </c>
      <c r="K54" s="26">
        <v>0.34978642619838601</v>
      </c>
      <c r="L54" s="27">
        <v>656</v>
      </c>
      <c r="M54" s="54">
        <v>21</v>
      </c>
      <c r="N54" s="54">
        <v>13</v>
      </c>
      <c r="O54" s="54">
        <v>34</v>
      </c>
      <c r="P54" s="54">
        <v>213</v>
      </c>
      <c r="Q54" s="54">
        <v>15</v>
      </c>
      <c r="R54" s="54">
        <v>918</v>
      </c>
      <c r="S54" s="55">
        <v>3389</v>
      </c>
      <c r="T54" s="55">
        <v>27</v>
      </c>
      <c r="U54" s="55">
        <v>13</v>
      </c>
      <c r="V54" s="55">
        <v>5</v>
      </c>
      <c r="W54" s="27">
        <v>74.757047099299996</v>
      </c>
      <c r="X54" s="27">
        <v>72.384964028777006</v>
      </c>
      <c r="Y54" s="27">
        <v>74.681310439876</v>
      </c>
      <c r="Z54" s="29">
        <v>778.43124382680605</v>
      </c>
      <c r="AA54" s="29">
        <v>1059.7116205334701</v>
      </c>
    </row>
    <row r="55" spans="1:27" s="21" customFormat="1" ht="18.2" customHeight="1" x14ac:dyDescent="0.2">
      <c r="A55" s="27"/>
      <c r="B55" s="30" t="s">
        <v>162</v>
      </c>
      <c r="C55" s="30" t="s">
        <v>23</v>
      </c>
      <c r="D55" s="30" t="s">
        <v>304</v>
      </c>
      <c r="E55" s="30" t="s">
        <v>305</v>
      </c>
      <c r="F55" s="27">
        <v>937</v>
      </c>
      <c r="G55" s="31">
        <v>35</v>
      </c>
      <c r="H55" s="31">
        <v>277</v>
      </c>
      <c r="I55" s="31">
        <v>1249</v>
      </c>
      <c r="J55" s="32">
        <v>2.3218574859887899E-2</v>
      </c>
      <c r="K55" s="32">
        <v>0.31136738056013202</v>
      </c>
      <c r="L55" s="27">
        <v>157</v>
      </c>
      <c r="M55" s="54">
        <v>5</v>
      </c>
      <c r="N55" s="54"/>
      <c r="O55" s="54">
        <v>5</v>
      </c>
      <c r="P55" s="54">
        <v>5</v>
      </c>
      <c r="Q55" s="54"/>
      <c r="R55" s="54">
        <v>167</v>
      </c>
      <c r="S55" s="55">
        <v>564</v>
      </c>
      <c r="T55" s="55">
        <v>2</v>
      </c>
      <c r="U55" s="55">
        <v>3</v>
      </c>
      <c r="V55" s="55">
        <v>0</v>
      </c>
      <c r="W55" s="27">
        <v>74.2130148270181</v>
      </c>
      <c r="X55" s="27">
        <v>73.585428571428594</v>
      </c>
      <c r="Y55" s="27">
        <v>74.195428342674205</v>
      </c>
      <c r="Z55" s="29">
        <v>798.80701361088904</v>
      </c>
      <c r="AA55" s="29">
        <v>1075.1191952054801</v>
      </c>
    </row>
    <row r="56" spans="1:27" s="21" customFormat="1" ht="18.2" customHeight="1" x14ac:dyDescent="0.2">
      <c r="A56" s="23"/>
      <c r="B56" s="24" t="s">
        <v>162</v>
      </c>
      <c r="C56" s="24" t="s">
        <v>23</v>
      </c>
      <c r="D56" s="24" t="s">
        <v>306</v>
      </c>
      <c r="E56" s="24" t="s">
        <v>307</v>
      </c>
      <c r="F56" s="23">
        <v>964</v>
      </c>
      <c r="G56" s="25">
        <v>35</v>
      </c>
      <c r="H56" s="25">
        <v>280</v>
      </c>
      <c r="I56" s="25">
        <v>1279</v>
      </c>
      <c r="J56" s="26">
        <v>2.1892103205629398E-2</v>
      </c>
      <c r="K56" s="26">
        <v>0.30546623794212202</v>
      </c>
      <c r="L56" s="27">
        <v>129</v>
      </c>
      <c r="M56" s="54">
        <v>1</v>
      </c>
      <c r="N56" s="54"/>
      <c r="O56" s="54">
        <v>1</v>
      </c>
      <c r="P56" s="54">
        <v>37</v>
      </c>
      <c r="Q56" s="54"/>
      <c r="R56" s="54">
        <v>167</v>
      </c>
      <c r="S56" s="55">
        <v>435</v>
      </c>
      <c r="T56" s="55">
        <v>1</v>
      </c>
      <c r="U56" s="55">
        <v>3</v>
      </c>
      <c r="V56" s="55">
        <v>0</v>
      </c>
      <c r="W56" s="27">
        <v>75.130956591639901</v>
      </c>
      <c r="X56" s="27">
        <v>74.292857142857201</v>
      </c>
      <c r="Y56" s="27">
        <v>75.108021892103196</v>
      </c>
      <c r="Z56" s="29">
        <v>831.30740422204894</v>
      </c>
      <c r="AA56" s="29">
        <v>1114.77337899543</v>
      </c>
    </row>
    <row r="57" spans="1:27" s="21" customFormat="1" ht="7.5" customHeight="1" thickBot="1" x14ac:dyDescent="0.25">
      <c r="A57" s="35"/>
      <c r="B57" s="35"/>
      <c r="C57" s="35"/>
      <c r="D57" s="35"/>
      <c r="E57" s="35"/>
      <c r="F57" s="35"/>
      <c r="G57" s="35"/>
      <c r="H57" s="35"/>
      <c r="I57" s="35"/>
      <c r="J57" s="35"/>
      <c r="K57" s="63"/>
      <c r="L57" s="35"/>
      <c r="M57" s="65"/>
      <c r="N57" s="65"/>
      <c r="O57" s="65"/>
      <c r="P57" s="65"/>
      <c r="Q57" s="65"/>
      <c r="R57" s="65"/>
      <c r="S57" s="65"/>
      <c r="T57" s="65"/>
      <c r="U57" s="65"/>
      <c r="V57" s="65"/>
      <c r="W57" s="35"/>
      <c r="X57" s="35"/>
      <c r="Y57" s="35"/>
      <c r="Z57" s="35"/>
      <c r="AA57" s="35"/>
    </row>
    <row r="58" spans="1:27" s="21" customFormat="1" ht="18.2" customHeight="1" x14ac:dyDescent="0.2">
      <c r="A58" s="49">
        <v>4</v>
      </c>
      <c r="B58" s="30" t="s">
        <v>164</v>
      </c>
      <c r="C58" s="30" t="s">
        <v>25</v>
      </c>
      <c r="D58" s="30" t="s">
        <v>308</v>
      </c>
      <c r="E58" s="30" t="s">
        <v>309</v>
      </c>
      <c r="F58" s="27">
        <v>3510</v>
      </c>
      <c r="G58" s="31">
        <v>179</v>
      </c>
      <c r="H58" s="31">
        <v>889</v>
      </c>
      <c r="I58" s="31">
        <v>4578</v>
      </c>
      <c r="J58" s="32">
        <v>5.8540847531673199E-2</v>
      </c>
      <c r="K58" s="32">
        <v>0.44601045692202801</v>
      </c>
      <c r="L58" s="27">
        <v>538</v>
      </c>
      <c r="M58" s="54">
        <v>2</v>
      </c>
      <c r="N58" s="54">
        <v>8</v>
      </c>
      <c r="O58" s="54">
        <v>10</v>
      </c>
      <c r="P58" s="54">
        <v>2</v>
      </c>
      <c r="Q58" s="54">
        <v>14</v>
      </c>
      <c r="R58" s="54">
        <v>564</v>
      </c>
      <c r="S58" s="55">
        <v>1948</v>
      </c>
      <c r="T58" s="55">
        <v>3</v>
      </c>
      <c r="U58" s="55">
        <v>6</v>
      </c>
      <c r="V58" s="55">
        <v>3</v>
      </c>
      <c r="W58" s="27">
        <v>73.885476244601094</v>
      </c>
      <c r="X58" s="27">
        <v>71.765865921787693</v>
      </c>
      <c r="Y58" s="27">
        <v>73.802599388379207</v>
      </c>
      <c r="Z58" s="29">
        <v>651.35696373962401</v>
      </c>
      <c r="AA58" s="29">
        <v>1025.32081339713</v>
      </c>
    </row>
    <row r="59" spans="1:27" s="21" customFormat="1" ht="18.2" customHeight="1" x14ac:dyDescent="0.2">
      <c r="A59" s="23"/>
      <c r="B59" s="24" t="s">
        <v>164</v>
      </c>
      <c r="C59" s="24" t="s">
        <v>25</v>
      </c>
      <c r="D59" s="24" t="s">
        <v>310</v>
      </c>
      <c r="E59" s="24" t="s">
        <v>311</v>
      </c>
      <c r="F59" s="23">
        <v>9002</v>
      </c>
      <c r="G59" s="25">
        <v>357</v>
      </c>
      <c r="H59" s="25">
        <v>2821</v>
      </c>
      <c r="I59" s="25">
        <v>12180</v>
      </c>
      <c r="J59" s="26">
        <v>4.5155993431855501E-2</v>
      </c>
      <c r="K59" s="26">
        <v>0.38512941972593501</v>
      </c>
      <c r="L59" s="27">
        <v>1306</v>
      </c>
      <c r="M59" s="54">
        <v>17</v>
      </c>
      <c r="N59" s="54">
        <v>11</v>
      </c>
      <c r="O59" s="54">
        <v>28</v>
      </c>
      <c r="P59" s="54">
        <v>110</v>
      </c>
      <c r="Q59" s="54">
        <v>9</v>
      </c>
      <c r="R59" s="54">
        <v>1453</v>
      </c>
      <c r="S59" s="55">
        <v>4978</v>
      </c>
      <c r="T59" s="55">
        <v>5</v>
      </c>
      <c r="U59" s="55">
        <v>16</v>
      </c>
      <c r="V59" s="55">
        <v>10</v>
      </c>
      <c r="W59" s="27">
        <v>74.402493444980095</v>
      </c>
      <c r="X59" s="27">
        <v>68.6721008403361</v>
      </c>
      <c r="Y59" s="27">
        <v>74.234533661740599</v>
      </c>
      <c r="Z59" s="29">
        <v>756.76238095238102</v>
      </c>
      <c r="AA59" s="29">
        <v>1015.46067154029</v>
      </c>
    </row>
    <row r="60" spans="1:27" s="21" customFormat="1" ht="18.2" customHeight="1" x14ac:dyDescent="0.2">
      <c r="A60" s="27"/>
      <c r="B60" s="30" t="s">
        <v>164</v>
      </c>
      <c r="C60" s="30" t="s">
        <v>25</v>
      </c>
      <c r="D60" s="30" t="s">
        <v>312</v>
      </c>
      <c r="E60" s="30" t="s">
        <v>313</v>
      </c>
      <c r="F60" s="27">
        <v>4609</v>
      </c>
      <c r="G60" s="31">
        <v>248</v>
      </c>
      <c r="H60" s="31">
        <v>1331</v>
      </c>
      <c r="I60" s="31">
        <v>6188</v>
      </c>
      <c r="J60" s="32">
        <v>4.9288946347769903E-2</v>
      </c>
      <c r="K60" s="32">
        <v>0.37037037037037002</v>
      </c>
      <c r="L60" s="27">
        <v>638</v>
      </c>
      <c r="M60" s="54">
        <v>4</v>
      </c>
      <c r="N60" s="54">
        <v>4</v>
      </c>
      <c r="O60" s="54">
        <v>8</v>
      </c>
      <c r="P60" s="54">
        <v>2</v>
      </c>
      <c r="Q60" s="54">
        <v>14</v>
      </c>
      <c r="R60" s="54">
        <v>662</v>
      </c>
      <c r="S60" s="55">
        <v>2800</v>
      </c>
      <c r="T60" s="55">
        <v>7</v>
      </c>
      <c r="U60" s="55">
        <v>7</v>
      </c>
      <c r="V60" s="55">
        <v>3</v>
      </c>
      <c r="W60" s="27">
        <v>74.908622895622898</v>
      </c>
      <c r="X60" s="27">
        <v>72.486612903225804</v>
      </c>
      <c r="Y60" s="27">
        <v>74.8115546218487</v>
      </c>
      <c r="Z60" s="29">
        <v>742.276709760828</v>
      </c>
      <c r="AA60" s="29">
        <v>1066.2707600000001</v>
      </c>
    </row>
    <row r="61" spans="1:27" s="21" customFormat="1" ht="18.2" customHeight="1" x14ac:dyDescent="0.2">
      <c r="A61" s="23"/>
      <c r="B61" s="24" t="s">
        <v>164</v>
      </c>
      <c r="C61" s="24" t="s">
        <v>26</v>
      </c>
      <c r="D61" s="24" t="s">
        <v>314</v>
      </c>
      <c r="E61" s="24" t="s">
        <v>315</v>
      </c>
      <c r="F61" s="23">
        <v>12138</v>
      </c>
      <c r="G61" s="25">
        <v>761</v>
      </c>
      <c r="H61" s="25">
        <v>3336</v>
      </c>
      <c r="I61" s="25">
        <v>16235</v>
      </c>
      <c r="J61" s="26">
        <v>3.8805050816137998E-2</v>
      </c>
      <c r="K61" s="26">
        <v>0.36364223859376998</v>
      </c>
      <c r="L61" s="27">
        <v>1553</v>
      </c>
      <c r="M61" s="54">
        <v>24</v>
      </c>
      <c r="N61" s="54">
        <v>15</v>
      </c>
      <c r="O61" s="54">
        <v>39</v>
      </c>
      <c r="P61" s="54">
        <v>541</v>
      </c>
      <c r="Q61" s="54">
        <v>13</v>
      </c>
      <c r="R61" s="54">
        <v>2146</v>
      </c>
      <c r="S61" s="55">
        <v>7606</v>
      </c>
      <c r="T61" s="55">
        <v>16</v>
      </c>
      <c r="U61" s="55">
        <v>27</v>
      </c>
      <c r="V61" s="55">
        <v>13</v>
      </c>
      <c r="W61" s="27">
        <v>73.480516996251794</v>
      </c>
      <c r="X61" s="27">
        <v>72.0504993429698</v>
      </c>
      <c r="Y61" s="27">
        <v>73.413486295041594</v>
      </c>
      <c r="Z61" s="29">
        <v>778.29214906067205</v>
      </c>
      <c r="AA61" s="29">
        <v>1115.8337789203099</v>
      </c>
    </row>
    <row r="62" spans="1:27" s="21" customFormat="1" ht="18.2" customHeight="1" x14ac:dyDescent="0.2">
      <c r="A62" s="27"/>
      <c r="B62" s="30" t="s">
        <v>164</v>
      </c>
      <c r="C62" s="30" t="s">
        <v>26</v>
      </c>
      <c r="D62" s="30" t="s">
        <v>316</v>
      </c>
      <c r="E62" s="30" t="s">
        <v>317</v>
      </c>
      <c r="F62" s="27">
        <v>20465</v>
      </c>
      <c r="G62" s="31">
        <v>895</v>
      </c>
      <c r="H62" s="31">
        <v>4885</v>
      </c>
      <c r="I62" s="31">
        <v>26245</v>
      </c>
      <c r="J62" s="32">
        <v>8.5463897885311502E-2</v>
      </c>
      <c r="K62" s="32">
        <v>0.368375360088394</v>
      </c>
      <c r="L62" s="27">
        <v>2335</v>
      </c>
      <c r="M62" s="54">
        <v>20</v>
      </c>
      <c r="N62" s="54">
        <v>17</v>
      </c>
      <c r="O62" s="54">
        <v>37</v>
      </c>
      <c r="P62" s="54">
        <v>12</v>
      </c>
      <c r="Q62" s="54">
        <v>15</v>
      </c>
      <c r="R62" s="54">
        <v>2399</v>
      </c>
      <c r="S62" s="55">
        <v>11844</v>
      </c>
      <c r="T62" s="55">
        <v>87</v>
      </c>
      <c r="U62" s="55">
        <v>25</v>
      </c>
      <c r="V62" s="55">
        <v>10</v>
      </c>
      <c r="W62" s="27">
        <v>74.155059960552293</v>
      </c>
      <c r="X62" s="27">
        <v>70.476368715083794</v>
      </c>
      <c r="Y62" s="27">
        <v>74.029610211468906</v>
      </c>
      <c r="Z62" s="29">
        <v>740.53675785864004</v>
      </c>
      <c r="AA62" s="29">
        <v>1049.86098500092</v>
      </c>
    </row>
    <row r="63" spans="1:27" s="21" customFormat="1" ht="18.2" customHeight="1" x14ac:dyDescent="0.2">
      <c r="A63" s="23"/>
      <c r="B63" s="24" t="s">
        <v>164</v>
      </c>
      <c r="C63" s="24" t="s">
        <v>26</v>
      </c>
      <c r="D63" s="24" t="s">
        <v>318</v>
      </c>
      <c r="E63" s="24" t="s">
        <v>319</v>
      </c>
      <c r="F63" s="23">
        <v>11091</v>
      </c>
      <c r="G63" s="25">
        <v>471</v>
      </c>
      <c r="H63" s="25">
        <v>3407</v>
      </c>
      <c r="I63" s="25">
        <v>14969</v>
      </c>
      <c r="J63" s="26">
        <v>5.86545527423342E-2</v>
      </c>
      <c r="K63" s="26">
        <v>0.36808334483234401</v>
      </c>
      <c r="L63" s="27">
        <v>1862</v>
      </c>
      <c r="M63" s="54">
        <v>25</v>
      </c>
      <c r="N63" s="54">
        <v>15</v>
      </c>
      <c r="O63" s="54">
        <v>40</v>
      </c>
      <c r="P63" s="54">
        <v>7</v>
      </c>
      <c r="Q63" s="54">
        <v>13</v>
      </c>
      <c r="R63" s="54">
        <v>1922</v>
      </c>
      <c r="S63" s="55">
        <v>7981</v>
      </c>
      <c r="T63" s="55">
        <v>29</v>
      </c>
      <c r="U63" s="55">
        <v>25</v>
      </c>
      <c r="V63" s="55">
        <v>10</v>
      </c>
      <c r="W63" s="27">
        <v>73.799409573734295</v>
      </c>
      <c r="X63" s="27">
        <v>69.996581740976595</v>
      </c>
      <c r="Y63" s="27">
        <v>73.6797534905471</v>
      </c>
      <c r="Z63" s="29">
        <v>795.80321130335994</v>
      </c>
      <c r="AA63" s="29">
        <v>1000.71337374258</v>
      </c>
    </row>
    <row r="64" spans="1:27" s="21" customFormat="1" ht="18.2" customHeight="1" x14ac:dyDescent="0.2">
      <c r="A64" s="27"/>
      <c r="B64" s="30" t="s">
        <v>164</v>
      </c>
      <c r="C64" s="30" t="s">
        <v>27</v>
      </c>
      <c r="D64" s="30" t="s">
        <v>320</v>
      </c>
      <c r="E64" s="30" t="s">
        <v>321</v>
      </c>
      <c r="F64" s="27">
        <v>8091</v>
      </c>
      <c r="G64" s="31">
        <v>306</v>
      </c>
      <c r="H64" s="31">
        <v>1888</v>
      </c>
      <c r="I64" s="31">
        <v>10285</v>
      </c>
      <c r="J64" s="32">
        <v>5.0461837627612999E-2</v>
      </c>
      <c r="K64" s="32">
        <v>0.29932859003908202</v>
      </c>
      <c r="L64" s="27">
        <v>1245</v>
      </c>
      <c r="M64" s="54">
        <v>17</v>
      </c>
      <c r="N64" s="54">
        <v>23</v>
      </c>
      <c r="O64" s="54">
        <v>40</v>
      </c>
      <c r="P64" s="54">
        <v>123</v>
      </c>
      <c r="Q64" s="54">
        <v>9</v>
      </c>
      <c r="R64" s="54">
        <v>1417</v>
      </c>
      <c r="S64" s="55">
        <v>4526</v>
      </c>
      <c r="T64" s="55">
        <v>8</v>
      </c>
      <c r="U64" s="55">
        <v>13</v>
      </c>
      <c r="V64" s="55">
        <v>12</v>
      </c>
      <c r="W64" s="27">
        <v>73.823440224471398</v>
      </c>
      <c r="X64" s="27">
        <v>70.422941176470601</v>
      </c>
      <c r="Y64" s="27">
        <v>73.722268351968907</v>
      </c>
      <c r="Z64" s="29">
        <v>796.44512299465305</v>
      </c>
      <c r="AA64" s="29">
        <v>1094.22234467305</v>
      </c>
    </row>
    <row r="65" spans="1:27" s="21" customFormat="1" ht="18.2" customHeight="1" x14ac:dyDescent="0.2">
      <c r="A65" s="23"/>
      <c r="B65" s="24" t="s">
        <v>164</v>
      </c>
      <c r="C65" s="24" t="s">
        <v>27</v>
      </c>
      <c r="D65" s="24" t="s">
        <v>322</v>
      </c>
      <c r="E65" s="24" t="s">
        <v>323</v>
      </c>
      <c r="F65" s="23">
        <v>5959</v>
      </c>
      <c r="G65" s="25">
        <v>285</v>
      </c>
      <c r="H65" s="25">
        <v>1321</v>
      </c>
      <c r="I65" s="25">
        <v>7565</v>
      </c>
      <c r="J65" s="26">
        <v>4.0581625908790497E-2</v>
      </c>
      <c r="K65" s="26">
        <v>0.317857142857143</v>
      </c>
      <c r="L65" s="27">
        <v>637</v>
      </c>
      <c r="M65" s="54">
        <v>7</v>
      </c>
      <c r="N65" s="54">
        <v>3</v>
      </c>
      <c r="O65" s="54">
        <v>10</v>
      </c>
      <c r="P65" s="54">
        <v>7</v>
      </c>
      <c r="Q65" s="54">
        <v>9</v>
      </c>
      <c r="R65" s="54">
        <v>663</v>
      </c>
      <c r="S65" s="55">
        <v>3226</v>
      </c>
      <c r="T65" s="55">
        <v>9</v>
      </c>
      <c r="U65" s="55">
        <v>19</v>
      </c>
      <c r="V65" s="55">
        <v>10</v>
      </c>
      <c r="W65" s="27">
        <v>74.694445054945106</v>
      </c>
      <c r="X65" s="27">
        <v>72.904877192982497</v>
      </c>
      <c r="Y65" s="27">
        <v>74.627025776602807</v>
      </c>
      <c r="Z65" s="29">
        <v>782.41555849305996</v>
      </c>
      <c r="AA65" s="29">
        <v>1125.46378439625</v>
      </c>
    </row>
    <row r="66" spans="1:27" s="21" customFormat="1" ht="18.2" customHeight="1" x14ac:dyDescent="0.2">
      <c r="A66" s="27"/>
      <c r="B66" s="30" t="s">
        <v>164</v>
      </c>
      <c r="C66" s="30" t="s">
        <v>27</v>
      </c>
      <c r="D66" s="30" t="s">
        <v>324</v>
      </c>
      <c r="E66" s="30" t="s">
        <v>325</v>
      </c>
      <c r="F66" s="27">
        <v>3614</v>
      </c>
      <c r="G66" s="31">
        <v>170</v>
      </c>
      <c r="H66" s="31">
        <v>786</v>
      </c>
      <c r="I66" s="31">
        <v>4570</v>
      </c>
      <c r="J66" s="32">
        <v>8.7308533916848993E-2</v>
      </c>
      <c r="K66" s="32">
        <v>0.32772727272727298</v>
      </c>
      <c r="L66" s="27">
        <v>353</v>
      </c>
      <c r="M66" s="54">
        <v>1</v>
      </c>
      <c r="N66" s="54">
        <v>8</v>
      </c>
      <c r="O66" s="54">
        <v>9</v>
      </c>
      <c r="P66" s="54">
        <v>13</v>
      </c>
      <c r="Q66" s="54">
        <v>8</v>
      </c>
      <c r="R66" s="54">
        <v>383</v>
      </c>
      <c r="S66" s="55">
        <v>2601</v>
      </c>
      <c r="T66" s="55">
        <v>32</v>
      </c>
      <c r="U66" s="55">
        <v>19</v>
      </c>
      <c r="V66" s="55">
        <v>6</v>
      </c>
      <c r="W66" s="27">
        <v>73.231563636363603</v>
      </c>
      <c r="X66" s="27">
        <v>69.283117647058802</v>
      </c>
      <c r="Y66" s="27">
        <v>73.084684901531702</v>
      </c>
      <c r="Z66" s="29">
        <v>807.14484026258197</v>
      </c>
      <c r="AA66" s="29">
        <v>1061.16058488613</v>
      </c>
    </row>
    <row r="67" spans="1:27" s="21" customFormat="1" ht="18.2" customHeight="1" x14ac:dyDescent="0.2">
      <c r="A67" s="23"/>
      <c r="B67" s="24" t="s">
        <v>164</v>
      </c>
      <c r="C67" s="24" t="s">
        <v>28</v>
      </c>
      <c r="D67" s="24" t="s">
        <v>326</v>
      </c>
      <c r="E67" s="24" t="s">
        <v>327</v>
      </c>
      <c r="F67" s="23">
        <v>5058</v>
      </c>
      <c r="G67" s="25">
        <v>249</v>
      </c>
      <c r="H67" s="25">
        <v>1317</v>
      </c>
      <c r="I67" s="25">
        <v>6624</v>
      </c>
      <c r="J67" s="26">
        <v>5.3442028985507303E-2</v>
      </c>
      <c r="K67" s="26">
        <v>0.42650980392156901</v>
      </c>
      <c r="L67" s="27">
        <v>604</v>
      </c>
      <c r="M67" s="54">
        <v>9</v>
      </c>
      <c r="N67" s="54">
        <v>12</v>
      </c>
      <c r="O67" s="54">
        <v>21</v>
      </c>
      <c r="P67" s="54">
        <v>4</v>
      </c>
      <c r="Q67" s="54">
        <v>10</v>
      </c>
      <c r="R67" s="54">
        <v>639</v>
      </c>
      <c r="S67" s="55">
        <v>2843</v>
      </c>
      <c r="T67" s="55">
        <v>7</v>
      </c>
      <c r="U67" s="55">
        <v>4</v>
      </c>
      <c r="V67" s="55">
        <v>1</v>
      </c>
      <c r="W67" s="27">
        <v>74.348873725490193</v>
      </c>
      <c r="X67" s="27">
        <v>73.887670682730899</v>
      </c>
      <c r="Y67" s="27">
        <v>74.331536835748807</v>
      </c>
      <c r="Z67" s="29">
        <v>681.17205766908205</v>
      </c>
      <c r="AA67" s="29">
        <v>1051.5565760197801</v>
      </c>
    </row>
    <row r="68" spans="1:27" s="21" customFormat="1" ht="18.2" customHeight="1" x14ac:dyDescent="0.2">
      <c r="A68" s="27"/>
      <c r="B68" s="30" t="s">
        <v>164</v>
      </c>
      <c r="C68" s="30" t="s">
        <v>28</v>
      </c>
      <c r="D68" s="30" t="s">
        <v>328</v>
      </c>
      <c r="E68" s="30" t="s">
        <v>329</v>
      </c>
      <c r="F68" s="27">
        <v>5579</v>
      </c>
      <c r="G68" s="31">
        <v>379</v>
      </c>
      <c r="H68" s="31">
        <v>1923</v>
      </c>
      <c r="I68" s="31">
        <v>7881</v>
      </c>
      <c r="J68" s="32">
        <v>6.2174850907245303E-2</v>
      </c>
      <c r="K68" s="32">
        <v>0.44028259130898401</v>
      </c>
      <c r="L68" s="27">
        <v>661</v>
      </c>
      <c r="M68" s="54">
        <v>10</v>
      </c>
      <c r="N68" s="54">
        <v>10</v>
      </c>
      <c r="O68" s="54">
        <v>20</v>
      </c>
      <c r="P68" s="54">
        <v>24</v>
      </c>
      <c r="Q68" s="54">
        <v>7</v>
      </c>
      <c r="R68" s="54">
        <v>712</v>
      </c>
      <c r="S68" s="55">
        <v>3516</v>
      </c>
      <c r="T68" s="55">
        <v>8</v>
      </c>
      <c r="U68" s="55">
        <v>14</v>
      </c>
      <c r="V68" s="55">
        <v>2</v>
      </c>
      <c r="W68" s="27">
        <v>74.011343641695603</v>
      </c>
      <c r="X68" s="27">
        <v>72.214643799472299</v>
      </c>
      <c r="Y68" s="27">
        <v>73.924939728460899</v>
      </c>
      <c r="Z68" s="29">
        <v>708.10319502601203</v>
      </c>
      <c r="AA68" s="29">
        <v>1021.11107613235</v>
      </c>
    </row>
    <row r="69" spans="1:27" s="21" customFormat="1" ht="18.2" customHeight="1" x14ac:dyDescent="0.2">
      <c r="A69" s="23"/>
      <c r="B69" s="24" t="s">
        <v>164</v>
      </c>
      <c r="C69" s="24" t="s">
        <v>28</v>
      </c>
      <c r="D69" s="24" t="s">
        <v>330</v>
      </c>
      <c r="E69" s="24" t="s">
        <v>331</v>
      </c>
      <c r="F69" s="23">
        <v>9889</v>
      </c>
      <c r="G69" s="25">
        <v>479</v>
      </c>
      <c r="H69" s="25">
        <v>3283</v>
      </c>
      <c r="I69" s="25">
        <v>13651</v>
      </c>
      <c r="J69" s="26">
        <v>4.3659805142480398E-2</v>
      </c>
      <c r="K69" s="26">
        <v>0.39006984512602499</v>
      </c>
      <c r="L69" s="27">
        <v>1530</v>
      </c>
      <c r="M69" s="54">
        <v>12</v>
      </c>
      <c r="N69" s="54">
        <v>22</v>
      </c>
      <c r="O69" s="54">
        <v>34</v>
      </c>
      <c r="P69" s="54">
        <v>287</v>
      </c>
      <c r="Q69" s="54">
        <v>14</v>
      </c>
      <c r="R69" s="54">
        <v>1865</v>
      </c>
      <c r="S69" s="55">
        <v>6549</v>
      </c>
      <c r="T69" s="55">
        <v>12</v>
      </c>
      <c r="U69" s="55">
        <v>20</v>
      </c>
      <c r="V69" s="55">
        <v>2</v>
      </c>
      <c r="W69" s="27">
        <v>73.531068174916498</v>
      </c>
      <c r="X69" s="27">
        <v>67.295198329853903</v>
      </c>
      <c r="Y69" s="27">
        <v>73.312257710057906</v>
      </c>
      <c r="Z69" s="29">
        <v>774.06074133763104</v>
      </c>
      <c r="AA69" s="29">
        <v>1038.0179488323699</v>
      </c>
    </row>
    <row r="70" spans="1:27" s="21" customFormat="1" ht="18.2" customHeight="1" x14ac:dyDescent="0.2">
      <c r="A70" s="27"/>
      <c r="B70" s="30" t="s">
        <v>164</v>
      </c>
      <c r="C70" s="30" t="s">
        <v>29</v>
      </c>
      <c r="D70" s="30" t="s">
        <v>332</v>
      </c>
      <c r="E70" s="30" t="s">
        <v>333</v>
      </c>
      <c r="F70" s="27">
        <v>3899</v>
      </c>
      <c r="G70" s="31">
        <v>181</v>
      </c>
      <c r="H70" s="31">
        <v>1184</v>
      </c>
      <c r="I70" s="31">
        <v>5264</v>
      </c>
      <c r="J70" s="32">
        <v>4.5972644376899699E-2</v>
      </c>
      <c r="K70" s="32">
        <v>0.43014561196379397</v>
      </c>
      <c r="L70" s="27">
        <v>635</v>
      </c>
      <c r="M70" s="54">
        <v>2</v>
      </c>
      <c r="N70" s="54">
        <v>6</v>
      </c>
      <c r="O70" s="54">
        <v>8</v>
      </c>
      <c r="P70" s="54">
        <v>1</v>
      </c>
      <c r="Q70" s="54">
        <v>7</v>
      </c>
      <c r="R70" s="54">
        <v>651</v>
      </c>
      <c r="S70" s="55">
        <v>2300</v>
      </c>
      <c r="T70" s="55">
        <v>9</v>
      </c>
      <c r="U70" s="55">
        <v>8</v>
      </c>
      <c r="V70" s="55">
        <v>3</v>
      </c>
      <c r="W70" s="27">
        <v>74.328565807593904</v>
      </c>
      <c r="X70" s="27">
        <v>70.807182320441996</v>
      </c>
      <c r="Y70" s="27">
        <v>74.207484802431594</v>
      </c>
      <c r="Z70" s="29">
        <v>680.11950037993904</v>
      </c>
      <c r="AA70" s="29">
        <v>983.85934701492499</v>
      </c>
    </row>
    <row r="71" spans="1:27" s="21" customFormat="1" ht="18.2" customHeight="1" x14ac:dyDescent="0.2">
      <c r="A71" s="23"/>
      <c r="B71" s="24" t="s">
        <v>164</v>
      </c>
      <c r="C71" s="24" t="s">
        <v>29</v>
      </c>
      <c r="D71" s="24" t="s">
        <v>334</v>
      </c>
      <c r="E71" s="24" t="s">
        <v>335</v>
      </c>
      <c r="F71" s="23">
        <v>1717</v>
      </c>
      <c r="G71" s="25">
        <v>92</v>
      </c>
      <c r="H71" s="25">
        <v>529</v>
      </c>
      <c r="I71" s="25">
        <v>2338</v>
      </c>
      <c r="J71" s="26">
        <v>3.4644995722840001E-2</v>
      </c>
      <c r="K71" s="26">
        <v>0.39314336598397098</v>
      </c>
      <c r="L71" s="27">
        <v>349</v>
      </c>
      <c r="M71" s="54">
        <v>4</v>
      </c>
      <c r="N71" s="54">
        <v>3</v>
      </c>
      <c r="O71" s="54">
        <v>7</v>
      </c>
      <c r="P71" s="54">
        <v>3</v>
      </c>
      <c r="Q71" s="54">
        <v>3</v>
      </c>
      <c r="R71" s="54">
        <v>362</v>
      </c>
      <c r="S71" s="55">
        <v>1019</v>
      </c>
      <c r="T71" s="55">
        <v>7</v>
      </c>
      <c r="U71" s="55">
        <v>3</v>
      </c>
      <c r="V71" s="55">
        <v>0</v>
      </c>
      <c r="W71" s="27">
        <v>74.704532502226201</v>
      </c>
      <c r="X71" s="27">
        <v>74.033043478260893</v>
      </c>
      <c r="Y71" s="27">
        <v>74.678109495295104</v>
      </c>
      <c r="Z71" s="29">
        <v>768.47978186484204</v>
      </c>
      <c r="AA71" s="29">
        <v>1078.38183732058</v>
      </c>
    </row>
    <row r="72" spans="1:27" s="21" customFormat="1" ht="18.2" customHeight="1" x14ac:dyDescent="0.2">
      <c r="A72" s="27"/>
      <c r="B72" s="30" t="s">
        <v>164</v>
      </c>
      <c r="C72" s="30" t="s">
        <v>29</v>
      </c>
      <c r="D72" s="30" t="s">
        <v>336</v>
      </c>
      <c r="E72" s="30" t="s">
        <v>337</v>
      </c>
      <c r="F72" s="27">
        <v>16329</v>
      </c>
      <c r="G72" s="31">
        <v>599</v>
      </c>
      <c r="H72" s="31">
        <v>4016</v>
      </c>
      <c r="I72" s="31">
        <v>20944</v>
      </c>
      <c r="J72" s="32">
        <v>5.7677616501145897E-2</v>
      </c>
      <c r="K72" s="32">
        <v>0.39286065493165501</v>
      </c>
      <c r="L72" s="27">
        <v>2187</v>
      </c>
      <c r="M72" s="54">
        <v>38</v>
      </c>
      <c r="N72" s="54">
        <v>24</v>
      </c>
      <c r="O72" s="54">
        <v>62</v>
      </c>
      <c r="P72" s="54">
        <v>51</v>
      </c>
      <c r="Q72" s="54">
        <v>16</v>
      </c>
      <c r="R72" s="54">
        <v>2316</v>
      </c>
      <c r="S72" s="55">
        <v>8883</v>
      </c>
      <c r="T72" s="55">
        <v>24</v>
      </c>
      <c r="U72" s="55">
        <v>28</v>
      </c>
      <c r="V72" s="55">
        <v>6</v>
      </c>
      <c r="W72" s="27">
        <v>74.173299090685703</v>
      </c>
      <c r="X72" s="27">
        <v>70.845492487479106</v>
      </c>
      <c r="Y72" s="27">
        <v>74.078123567608898</v>
      </c>
      <c r="Z72" s="29">
        <v>714.30951919404094</v>
      </c>
      <c r="AA72" s="29">
        <v>1038.05916253381</v>
      </c>
    </row>
    <row r="73" spans="1:27" s="21" customFormat="1" ht="7.5" customHeight="1" thickBot="1" x14ac:dyDescent="0.25">
      <c r="A73" s="35"/>
      <c r="B73" s="35"/>
      <c r="C73" s="35"/>
      <c r="D73" s="35"/>
      <c r="E73" s="35"/>
      <c r="F73" s="35"/>
      <c r="G73" s="35"/>
      <c r="H73" s="35"/>
      <c r="I73" s="35"/>
      <c r="J73" s="35"/>
      <c r="K73" s="63"/>
      <c r="L73" s="35"/>
      <c r="M73" s="65"/>
      <c r="N73" s="65"/>
      <c r="O73" s="65"/>
      <c r="P73" s="65"/>
      <c r="Q73" s="65"/>
      <c r="R73" s="65"/>
      <c r="S73" s="65"/>
      <c r="T73" s="65"/>
      <c r="U73" s="65"/>
      <c r="V73" s="65"/>
      <c r="W73" s="35"/>
      <c r="X73" s="35"/>
      <c r="Y73" s="35"/>
      <c r="Z73" s="35"/>
      <c r="AA73" s="35"/>
    </row>
    <row r="74" spans="1:27" s="21" customFormat="1" ht="18.2" customHeight="1" x14ac:dyDescent="0.2">
      <c r="A74" s="47">
        <v>5</v>
      </c>
      <c r="B74" s="24" t="s">
        <v>166</v>
      </c>
      <c r="C74" s="24" t="s">
        <v>31</v>
      </c>
      <c r="D74" s="24" t="s">
        <v>338</v>
      </c>
      <c r="E74" s="24" t="s">
        <v>339</v>
      </c>
      <c r="F74" s="23">
        <v>6387</v>
      </c>
      <c r="G74" s="25">
        <v>261</v>
      </c>
      <c r="H74" s="25">
        <v>1483</v>
      </c>
      <c r="I74" s="25">
        <v>8131</v>
      </c>
      <c r="J74" s="26">
        <v>7.0471036772844706E-2</v>
      </c>
      <c r="K74" s="26">
        <v>0.38637519064565301</v>
      </c>
      <c r="L74" s="27">
        <v>707</v>
      </c>
      <c r="M74" s="54">
        <v>13</v>
      </c>
      <c r="N74" s="54">
        <v>4</v>
      </c>
      <c r="O74" s="54">
        <v>17</v>
      </c>
      <c r="P74" s="54">
        <v>23</v>
      </c>
      <c r="Q74" s="54">
        <v>15</v>
      </c>
      <c r="R74" s="54">
        <v>762</v>
      </c>
      <c r="S74" s="55">
        <v>2719</v>
      </c>
      <c r="T74" s="55">
        <v>7</v>
      </c>
      <c r="U74" s="55">
        <v>14</v>
      </c>
      <c r="V74" s="55">
        <v>0</v>
      </c>
      <c r="W74" s="27">
        <v>75.072518424396407</v>
      </c>
      <c r="X74" s="27">
        <v>74.697892720306498</v>
      </c>
      <c r="Y74" s="27">
        <v>75.060493174271301</v>
      </c>
      <c r="Z74" s="29">
        <v>697.75884147091404</v>
      </c>
      <c r="AA74" s="29">
        <v>1033.10692547552</v>
      </c>
    </row>
    <row r="75" spans="1:27" s="21" customFormat="1" ht="18.2" customHeight="1" x14ac:dyDescent="0.2">
      <c r="A75" s="27"/>
      <c r="B75" s="30" t="s">
        <v>166</v>
      </c>
      <c r="C75" s="30" t="s">
        <v>31</v>
      </c>
      <c r="D75" s="30" t="s">
        <v>340</v>
      </c>
      <c r="E75" s="30" t="s">
        <v>341</v>
      </c>
      <c r="F75" s="27">
        <v>3437</v>
      </c>
      <c r="G75" s="31">
        <v>149</v>
      </c>
      <c r="H75" s="31">
        <v>741</v>
      </c>
      <c r="I75" s="31">
        <v>4327</v>
      </c>
      <c r="J75" s="32">
        <v>4.0674832447423197E-2</v>
      </c>
      <c r="K75" s="32">
        <v>0.34657730971756801</v>
      </c>
      <c r="L75" s="27">
        <v>518</v>
      </c>
      <c r="M75" s="54">
        <v>10</v>
      </c>
      <c r="N75" s="54">
        <v>8</v>
      </c>
      <c r="O75" s="54">
        <v>18</v>
      </c>
      <c r="P75" s="54">
        <v>1</v>
      </c>
      <c r="Q75" s="54">
        <v>6</v>
      </c>
      <c r="R75" s="54">
        <v>543</v>
      </c>
      <c r="S75" s="55">
        <v>1501</v>
      </c>
      <c r="T75" s="55">
        <v>0</v>
      </c>
      <c r="U75" s="55">
        <v>7</v>
      </c>
      <c r="V75" s="55">
        <v>1</v>
      </c>
      <c r="W75" s="27">
        <v>74.760177118238403</v>
      </c>
      <c r="X75" s="27">
        <v>76.223221476510105</v>
      </c>
      <c r="Y75" s="27">
        <v>74.810556967876096</v>
      </c>
      <c r="Z75" s="29">
        <v>774.46189969956095</v>
      </c>
      <c r="AA75" s="29">
        <v>1091.3821354705301</v>
      </c>
    </row>
    <row r="76" spans="1:27" s="21" customFormat="1" ht="18.2" customHeight="1" x14ac:dyDescent="0.2">
      <c r="A76" s="23"/>
      <c r="B76" s="24" t="s">
        <v>166</v>
      </c>
      <c r="C76" s="24" t="s">
        <v>31</v>
      </c>
      <c r="D76" s="24" t="s">
        <v>342</v>
      </c>
      <c r="E76" s="24" t="s">
        <v>343</v>
      </c>
      <c r="F76" s="23">
        <v>1723</v>
      </c>
      <c r="G76" s="25">
        <v>72</v>
      </c>
      <c r="H76" s="25">
        <v>436</v>
      </c>
      <c r="I76" s="25">
        <v>2231</v>
      </c>
      <c r="J76" s="26">
        <v>5.0649932765576E-2</v>
      </c>
      <c r="K76" s="26">
        <v>0.429365446966188</v>
      </c>
      <c r="L76" s="27">
        <v>219</v>
      </c>
      <c r="M76" s="54">
        <v>4</v>
      </c>
      <c r="N76" s="54">
        <v>7</v>
      </c>
      <c r="O76" s="54">
        <v>11</v>
      </c>
      <c r="P76" s="54">
        <v>5</v>
      </c>
      <c r="Q76" s="54">
        <v>3</v>
      </c>
      <c r="R76" s="54">
        <v>238</v>
      </c>
      <c r="S76" s="55">
        <v>811</v>
      </c>
      <c r="T76" s="55">
        <v>3</v>
      </c>
      <c r="U76" s="55">
        <v>0</v>
      </c>
      <c r="V76" s="55">
        <v>0</v>
      </c>
      <c r="W76" s="27">
        <v>75.323747105141294</v>
      </c>
      <c r="X76" s="27">
        <v>77.255694444444501</v>
      </c>
      <c r="Y76" s="27">
        <v>75.386095921111604</v>
      </c>
      <c r="Z76" s="29">
        <v>682.85708650829201</v>
      </c>
      <c r="AA76" s="29">
        <v>1002.70592298981</v>
      </c>
    </row>
    <row r="77" spans="1:27" s="21" customFormat="1" ht="18.2" customHeight="1" x14ac:dyDescent="0.2">
      <c r="A77" s="27"/>
      <c r="B77" s="30" t="s">
        <v>166</v>
      </c>
      <c r="C77" s="30" t="s">
        <v>32</v>
      </c>
      <c r="D77" s="30" t="s">
        <v>344</v>
      </c>
      <c r="E77" s="30" t="s">
        <v>345</v>
      </c>
      <c r="F77" s="27">
        <v>14505</v>
      </c>
      <c r="G77" s="31">
        <v>538</v>
      </c>
      <c r="H77" s="31">
        <v>3008</v>
      </c>
      <c r="I77" s="31">
        <v>18051</v>
      </c>
      <c r="J77" s="32">
        <v>4.2269126364190397E-2</v>
      </c>
      <c r="K77" s="32">
        <v>0.35899046422657499</v>
      </c>
      <c r="L77" s="27">
        <v>1324</v>
      </c>
      <c r="M77" s="54">
        <v>20</v>
      </c>
      <c r="N77" s="54">
        <v>13</v>
      </c>
      <c r="O77" s="54">
        <v>33</v>
      </c>
      <c r="P77" s="54">
        <v>50</v>
      </c>
      <c r="Q77" s="54">
        <v>26</v>
      </c>
      <c r="R77" s="54">
        <v>1433</v>
      </c>
      <c r="S77" s="55">
        <v>6149</v>
      </c>
      <c r="T77" s="55">
        <v>13</v>
      </c>
      <c r="U77" s="55">
        <v>25</v>
      </c>
      <c r="V77" s="55">
        <v>3</v>
      </c>
      <c r="W77" s="27">
        <v>74.908599326214798</v>
      </c>
      <c r="X77" s="27">
        <v>75.033959107806695</v>
      </c>
      <c r="Y77" s="27">
        <v>74.912335604675704</v>
      </c>
      <c r="Z77" s="29">
        <v>715.796763614204</v>
      </c>
      <c r="AA77" s="29">
        <v>1087.0398530682801</v>
      </c>
    </row>
    <row r="78" spans="1:27" s="21" customFormat="1" ht="18.2" customHeight="1" x14ac:dyDescent="0.2">
      <c r="A78" s="23"/>
      <c r="B78" s="24" t="s">
        <v>166</v>
      </c>
      <c r="C78" s="24" t="s">
        <v>32</v>
      </c>
      <c r="D78" s="24" t="s">
        <v>346</v>
      </c>
      <c r="E78" s="24" t="s">
        <v>347</v>
      </c>
      <c r="F78" s="23">
        <v>6799</v>
      </c>
      <c r="G78" s="25">
        <v>214</v>
      </c>
      <c r="H78" s="25">
        <v>1404</v>
      </c>
      <c r="I78" s="25">
        <v>8417</v>
      </c>
      <c r="J78" s="26">
        <v>2.7919686349055499E-2</v>
      </c>
      <c r="K78" s="26">
        <v>0.34085090820431502</v>
      </c>
      <c r="L78" s="27">
        <v>691</v>
      </c>
      <c r="M78" s="54">
        <v>4</v>
      </c>
      <c r="N78" s="54">
        <v>3</v>
      </c>
      <c r="O78" s="54">
        <v>7</v>
      </c>
      <c r="P78" s="54">
        <v>3</v>
      </c>
      <c r="Q78" s="54">
        <v>4</v>
      </c>
      <c r="R78" s="54">
        <v>705</v>
      </c>
      <c r="S78" s="55">
        <v>2380</v>
      </c>
      <c r="T78" s="55">
        <v>8</v>
      </c>
      <c r="U78" s="55">
        <v>7</v>
      </c>
      <c r="V78" s="55">
        <v>2</v>
      </c>
      <c r="W78" s="27">
        <v>75.727750822869695</v>
      </c>
      <c r="X78" s="27">
        <v>80.507943925233704</v>
      </c>
      <c r="Y78" s="27">
        <v>75.849285968872493</v>
      </c>
      <c r="Z78" s="29">
        <v>705.75874302007799</v>
      </c>
      <c r="AA78" s="29">
        <v>1099.95843620083</v>
      </c>
    </row>
    <row r="79" spans="1:27" s="21" customFormat="1" ht="18.2" customHeight="1" x14ac:dyDescent="0.2">
      <c r="A79" s="27"/>
      <c r="B79" s="30" t="s">
        <v>166</v>
      </c>
      <c r="C79" s="30" t="s">
        <v>32</v>
      </c>
      <c r="D79" s="30" t="s">
        <v>348</v>
      </c>
      <c r="E79" s="30" t="s">
        <v>349</v>
      </c>
      <c r="F79" s="27">
        <v>5584</v>
      </c>
      <c r="G79" s="31">
        <v>205</v>
      </c>
      <c r="H79" s="31">
        <v>1131</v>
      </c>
      <c r="I79" s="31">
        <v>6920</v>
      </c>
      <c r="J79" s="32">
        <v>4.0606936416184999E-2</v>
      </c>
      <c r="K79" s="32">
        <v>0.42537980339588899</v>
      </c>
      <c r="L79" s="27">
        <v>604</v>
      </c>
      <c r="M79" s="54">
        <v>7</v>
      </c>
      <c r="N79" s="54">
        <v>3</v>
      </c>
      <c r="O79" s="54">
        <v>10</v>
      </c>
      <c r="P79" s="54">
        <v>2</v>
      </c>
      <c r="Q79" s="54">
        <v>13</v>
      </c>
      <c r="R79" s="54">
        <v>629</v>
      </c>
      <c r="S79" s="55">
        <v>2384</v>
      </c>
      <c r="T79" s="55">
        <v>4</v>
      </c>
      <c r="U79" s="55">
        <v>11</v>
      </c>
      <c r="V79" s="55">
        <v>0</v>
      </c>
      <c r="W79" s="27">
        <v>75.200180193596395</v>
      </c>
      <c r="X79" s="27">
        <v>76.550682926829296</v>
      </c>
      <c r="Y79" s="27">
        <v>75.240187861271707</v>
      </c>
      <c r="Z79" s="29">
        <v>623.80291184971099</v>
      </c>
      <c r="AA79" s="29">
        <v>1047.2297241992901</v>
      </c>
    </row>
    <row r="80" spans="1:27" s="21" customFormat="1" ht="18.2" customHeight="1" x14ac:dyDescent="0.2">
      <c r="A80" s="23"/>
      <c r="B80" s="24" t="s">
        <v>166</v>
      </c>
      <c r="C80" s="24" t="s">
        <v>33</v>
      </c>
      <c r="D80" s="24" t="s">
        <v>350</v>
      </c>
      <c r="E80" s="24" t="s">
        <v>351</v>
      </c>
      <c r="F80" s="23">
        <v>9293</v>
      </c>
      <c r="G80" s="25">
        <v>353</v>
      </c>
      <c r="H80" s="25">
        <v>2336</v>
      </c>
      <c r="I80" s="25">
        <v>11982</v>
      </c>
      <c r="J80" s="26">
        <v>4.2897679853112998E-2</v>
      </c>
      <c r="K80" s="26">
        <v>0.405451887522573</v>
      </c>
      <c r="L80" s="27">
        <v>988</v>
      </c>
      <c r="M80" s="54">
        <v>14</v>
      </c>
      <c r="N80" s="54">
        <v>5</v>
      </c>
      <c r="O80" s="54">
        <v>19</v>
      </c>
      <c r="P80" s="54">
        <v>4</v>
      </c>
      <c r="Q80" s="54">
        <v>16</v>
      </c>
      <c r="R80" s="54">
        <v>1027</v>
      </c>
      <c r="S80" s="55">
        <v>3552</v>
      </c>
      <c r="T80" s="55">
        <v>13</v>
      </c>
      <c r="U80" s="55">
        <v>26</v>
      </c>
      <c r="V80" s="55">
        <v>6</v>
      </c>
      <c r="W80" s="27">
        <v>75.592092183334799</v>
      </c>
      <c r="X80" s="27">
        <v>77.550566572237997</v>
      </c>
      <c r="Y80" s="27">
        <v>75.649790519112003</v>
      </c>
      <c r="Z80" s="29">
        <v>680.84447921882804</v>
      </c>
      <c r="AA80" s="29">
        <v>1028.50223281596</v>
      </c>
    </row>
    <row r="81" spans="1:27" s="21" customFormat="1" ht="18.2" customHeight="1" x14ac:dyDescent="0.2">
      <c r="A81" s="27"/>
      <c r="B81" s="30" t="s">
        <v>166</v>
      </c>
      <c r="C81" s="30" t="s">
        <v>33</v>
      </c>
      <c r="D81" s="30" t="s">
        <v>352</v>
      </c>
      <c r="E81" s="30" t="s">
        <v>353</v>
      </c>
      <c r="F81" s="27">
        <v>2642</v>
      </c>
      <c r="G81" s="31">
        <v>108</v>
      </c>
      <c r="H81" s="31">
        <v>529</v>
      </c>
      <c r="I81" s="31">
        <v>3279</v>
      </c>
      <c r="J81" s="32">
        <v>3.6291552302531303E-2</v>
      </c>
      <c r="K81" s="32">
        <v>0.47587511825922402</v>
      </c>
      <c r="L81" s="27">
        <v>357</v>
      </c>
      <c r="M81" s="54">
        <v>10</v>
      </c>
      <c r="N81" s="54">
        <v>2</v>
      </c>
      <c r="O81" s="54">
        <v>12</v>
      </c>
      <c r="P81" s="54">
        <v>1</v>
      </c>
      <c r="Q81" s="54">
        <v>5</v>
      </c>
      <c r="R81" s="54">
        <v>375</v>
      </c>
      <c r="S81" s="55">
        <v>872</v>
      </c>
      <c r="T81" s="55">
        <v>3</v>
      </c>
      <c r="U81" s="55">
        <v>4</v>
      </c>
      <c r="V81" s="55">
        <v>0</v>
      </c>
      <c r="W81" s="27">
        <v>74.912324187953303</v>
      </c>
      <c r="X81" s="27">
        <v>77.056759259259294</v>
      </c>
      <c r="Y81" s="27">
        <v>74.982955169258901</v>
      </c>
      <c r="Z81" s="29">
        <v>557.95915827996305</v>
      </c>
      <c r="AA81" s="29">
        <v>1004.5909773662599</v>
      </c>
    </row>
    <row r="82" spans="1:27" s="21" customFormat="1" ht="18.2" customHeight="1" x14ac:dyDescent="0.2">
      <c r="A82" s="23"/>
      <c r="B82" s="24" t="s">
        <v>166</v>
      </c>
      <c r="C82" s="24" t="s">
        <v>33</v>
      </c>
      <c r="D82" s="24" t="s">
        <v>354</v>
      </c>
      <c r="E82" s="24" t="s">
        <v>355</v>
      </c>
      <c r="F82" s="23">
        <v>1851</v>
      </c>
      <c r="G82" s="25">
        <v>91</v>
      </c>
      <c r="H82" s="25">
        <v>404</v>
      </c>
      <c r="I82" s="25">
        <v>2346</v>
      </c>
      <c r="J82" s="26">
        <v>3.1543052003410101E-2</v>
      </c>
      <c r="K82" s="26">
        <v>0.38580931263858098</v>
      </c>
      <c r="L82" s="27">
        <v>323</v>
      </c>
      <c r="M82" s="54">
        <v>1</v>
      </c>
      <c r="N82" s="54">
        <v>1</v>
      </c>
      <c r="O82" s="54">
        <v>2</v>
      </c>
      <c r="P82" s="54"/>
      <c r="Q82" s="54">
        <v>6</v>
      </c>
      <c r="R82" s="54">
        <v>331</v>
      </c>
      <c r="S82" s="55">
        <v>770</v>
      </c>
      <c r="T82" s="55">
        <v>2</v>
      </c>
      <c r="U82" s="55">
        <v>5</v>
      </c>
      <c r="V82" s="55">
        <v>0</v>
      </c>
      <c r="W82" s="27">
        <v>73.880363636363597</v>
      </c>
      <c r="X82" s="27">
        <v>77.103076923076898</v>
      </c>
      <c r="Y82" s="27">
        <v>74.005370843989795</v>
      </c>
      <c r="Z82" s="29">
        <v>660.72042199488499</v>
      </c>
      <c r="AA82" s="29">
        <v>1009.43707289294</v>
      </c>
    </row>
    <row r="83" spans="1:27" s="21" customFormat="1" ht="18.2" customHeight="1" x14ac:dyDescent="0.2">
      <c r="A83" s="27"/>
      <c r="B83" s="30" t="s">
        <v>166</v>
      </c>
      <c r="C83" s="30" t="s">
        <v>34</v>
      </c>
      <c r="D83" s="30" t="s">
        <v>356</v>
      </c>
      <c r="E83" s="30" t="s">
        <v>357</v>
      </c>
      <c r="F83" s="27">
        <v>816</v>
      </c>
      <c r="G83" s="31">
        <v>41</v>
      </c>
      <c r="H83" s="31">
        <v>231</v>
      </c>
      <c r="I83" s="31">
        <v>1088</v>
      </c>
      <c r="J83" s="32">
        <v>6.4338235294117599E-2</v>
      </c>
      <c r="K83" s="32">
        <v>0.42215854823304699</v>
      </c>
      <c r="L83" s="27">
        <v>91</v>
      </c>
      <c r="M83" s="54">
        <v>6</v>
      </c>
      <c r="N83" s="54">
        <v>5</v>
      </c>
      <c r="O83" s="54">
        <v>11</v>
      </c>
      <c r="P83" s="54"/>
      <c r="Q83" s="54">
        <v>2</v>
      </c>
      <c r="R83" s="54">
        <v>104</v>
      </c>
      <c r="S83" s="55">
        <v>344</v>
      </c>
      <c r="T83" s="55">
        <v>0</v>
      </c>
      <c r="U83" s="55">
        <v>2</v>
      </c>
      <c r="V83" s="55">
        <v>1</v>
      </c>
      <c r="W83" s="27">
        <v>75.430315186246403</v>
      </c>
      <c r="X83" s="27">
        <v>75.691219512195104</v>
      </c>
      <c r="Y83" s="27">
        <v>75.440147058823499</v>
      </c>
      <c r="Z83" s="29">
        <v>655.89496323529397</v>
      </c>
      <c r="AA83" s="29">
        <v>938.16334894613601</v>
      </c>
    </row>
    <row r="84" spans="1:27" s="21" customFormat="1" ht="18.2" customHeight="1" x14ac:dyDescent="0.2">
      <c r="A84" s="23"/>
      <c r="B84" s="24" t="s">
        <v>166</v>
      </c>
      <c r="C84" s="24" t="s">
        <v>34</v>
      </c>
      <c r="D84" s="24" t="s">
        <v>358</v>
      </c>
      <c r="E84" s="24" t="s">
        <v>359</v>
      </c>
      <c r="F84" s="23">
        <v>2328</v>
      </c>
      <c r="G84" s="25">
        <v>90</v>
      </c>
      <c r="H84" s="25">
        <v>496</v>
      </c>
      <c r="I84" s="25">
        <v>2914</v>
      </c>
      <c r="J84" s="26">
        <v>4.8043925875085797E-2</v>
      </c>
      <c r="K84" s="26">
        <v>0.43201133144475901</v>
      </c>
      <c r="L84" s="27">
        <v>337</v>
      </c>
      <c r="M84" s="54">
        <v>13</v>
      </c>
      <c r="N84" s="54">
        <v>4</v>
      </c>
      <c r="O84" s="54">
        <v>17</v>
      </c>
      <c r="P84" s="54">
        <v>1</v>
      </c>
      <c r="Q84" s="54">
        <v>7</v>
      </c>
      <c r="R84" s="54">
        <v>362</v>
      </c>
      <c r="S84" s="55">
        <v>809</v>
      </c>
      <c r="T84" s="55">
        <v>0</v>
      </c>
      <c r="U84" s="55">
        <v>6</v>
      </c>
      <c r="V84" s="55">
        <v>1</v>
      </c>
      <c r="W84" s="27">
        <v>74.610470963172801</v>
      </c>
      <c r="X84" s="27">
        <v>77.225777777777793</v>
      </c>
      <c r="Y84" s="27">
        <v>74.691245710363802</v>
      </c>
      <c r="Z84" s="29">
        <v>605.03211050103005</v>
      </c>
      <c r="AA84" s="29">
        <v>1012.85691022965</v>
      </c>
    </row>
    <row r="85" spans="1:27" s="21" customFormat="1" ht="18.2" customHeight="1" x14ac:dyDescent="0.2">
      <c r="A85" s="27"/>
      <c r="B85" s="30" t="s">
        <v>166</v>
      </c>
      <c r="C85" s="30" t="s">
        <v>34</v>
      </c>
      <c r="D85" s="30" t="s">
        <v>360</v>
      </c>
      <c r="E85" s="30" t="s">
        <v>361</v>
      </c>
      <c r="F85" s="27">
        <v>1055</v>
      </c>
      <c r="G85" s="31">
        <v>61</v>
      </c>
      <c r="H85" s="31">
        <v>305</v>
      </c>
      <c r="I85" s="31">
        <v>1421</v>
      </c>
      <c r="J85" s="32">
        <v>3.8001407459535501E-2</v>
      </c>
      <c r="K85" s="32">
        <v>0.41176470588235298</v>
      </c>
      <c r="L85" s="27">
        <v>167</v>
      </c>
      <c r="M85" s="54">
        <v>1</v>
      </c>
      <c r="N85" s="54">
        <v>1</v>
      </c>
      <c r="O85" s="54">
        <v>2</v>
      </c>
      <c r="P85" s="54">
        <v>2</v>
      </c>
      <c r="Q85" s="54">
        <v>7</v>
      </c>
      <c r="R85" s="54">
        <v>178</v>
      </c>
      <c r="S85" s="55">
        <v>464</v>
      </c>
      <c r="T85" s="55">
        <v>3</v>
      </c>
      <c r="U85" s="55">
        <v>1</v>
      </c>
      <c r="V85" s="55">
        <v>0</v>
      </c>
      <c r="W85" s="27">
        <v>75.180066176470604</v>
      </c>
      <c r="X85" s="27">
        <v>78.311311475409894</v>
      </c>
      <c r="Y85" s="27">
        <v>75.314482758620699</v>
      </c>
      <c r="Z85" s="29">
        <v>636.58562280084504</v>
      </c>
      <c r="AA85" s="29">
        <v>990.33879999999897</v>
      </c>
    </row>
    <row r="86" spans="1:27" s="21" customFormat="1" ht="18.2" customHeight="1" x14ac:dyDescent="0.2">
      <c r="A86" s="27"/>
      <c r="B86" s="30" t="s">
        <v>166</v>
      </c>
      <c r="C86" s="30" t="s">
        <v>35</v>
      </c>
      <c r="D86" s="30" t="s">
        <v>362</v>
      </c>
      <c r="E86" s="30" t="s">
        <v>363</v>
      </c>
      <c r="F86" s="27">
        <v>3663</v>
      </c>
      <c r="G86" s="31">
        <v>99</v>
      </c>
      <c r="H86" s="31">
        <v>615</v>
      </c>
      <c r="I86" s="31">
        <v>4377</v>
      </c>
      <c r="J86" s="32">
        <v>1.7820424948594898E-2</v>
      </c>
      <c r="K86" s="32">
        <v>0.40813464235624097</v>
      </c>
      <c r="L86" s="27">
        <v>899</v>
      </c>
      <c r="M86" s="54">
        <v>11</v>
      </c>
      <c r="N86" s="54">
        <v>4</v>
      </c>
      <c r="O86" s="54">
        <v>15</v>
      </c>
      <c r="P86" s="54">
        <v>3</v>
      </c>
      <c r="Q86" s="54">
        <v>10</v>
      </c>
      <c r="R86" s="54">
        <v>927</v>
      </c>
      <c r="S86" s="55">
        <v>2060</v>
      </c>
      <c r="T86" s="55">
        <v>1</v>
      </c>
      <c r="U86" s="55">
        <v>3</v>
      </c>
      <c r="V86" s="55">
        <v>2</v>
      </c>
      <c r="W86" s="27">
        <v>73.159777933613796</v>
      </c>
      <c r="X86" s="27">
        <v>75.256767676767694</v>
      </c>
      <c r="Y86" s="27">
        <v>73.2072081334247</v>
      </c>
      <c r="Z86" s="29">
        <v>701.63716929403699</v>
      </c>
      <c r="AA86" s="29">
        <v>994.21642781875596</v>
      </c>
    </row>
    <row r="87" spans="1:27" s="21" customFormat="1" ht="18.2" customHeight="1" x14ac:dyDescent="0.2">
      <c r="A87" s="23"/>
      <c r="B87" s="24" t="s">
        <v>166</v>
      </c>
      <c r="C87" s="24" t="s">
        <v>35</v>
      </c>
      <c r="D87" s="24" t="s">
        <v>364</v>
      </c>
      <c r="E87" s="24" t="s">
        <v>365</v>
      </c>
      <c r="F87" s="23">
        <v>10278</v>
      </c>
      <c r="G87" s="25">
        <v>323</v>
      </c>
      <c r="H87" s="25">
        <v>2166</v>
      </c>
      <c r="I87" s="25">
        <v>12767</v>
      </c>
      <c r="J87" s="26">
        <v>3.3758909689042098E-2</v>
      </c>
      <c r="K87" s="26">
        <v>0.35631629701060802</v>
      </c>
      <c r="L87" s="27">
        <v>1642</v>
      </c>
      <c r="M87" s="54">
        <v>26</v>
      </c>
      <c r="N87" s="54">
        <v>9</v>
      </c>
      <c r="O87" s="54">
        <v>35</v>
      </c>
      <c r="P87" s="54">
        <v>19</v>
      </c>
      <c r="Q87" s="54">
        <v>24</v>
      </c>
      <c r="R87" s="54">
        <v>1720</v>
      </c>
      <c r="S87" s="55">
        <v>4644</v>
      </c>
      <c r="T87" s="55">
        <v>15</v>
      </c>
      <c r="U87" s="55">
        <v>15</v>
      </c>
      <c r="V87" s="55">
        <v>3</v>
      </c>
      <c r="W87" s="27">
        <v>74.886217454194806</v>
      </c>
      <c r="X87" s="27">
        <v>76.158513931888606</v>
      </c>
      <c r="Y87" s="27">
        <v>74.918406046839493</v>
      </c>
      <c r="Z87" s="29">
        <v>737.93027962716405</v>
      </c>
      <c r="AA87" s="29">
        <v>1079.1518463810901</v>
      </c>
    </row>
    <row r="88" spans="1:27" s="21" customFormat="1" ht="18.2" customHeight="1" x14ac:dyDescent="0.2">
      <c r="A88" s="27"/>
      <c r="B88" s="30" t="s">
        <v>166</v>
      </c>
      <c r="C88" s="30" t="s">
        <v>35</v>
      </c>
      <c r="D88" s="30" t="s">
        <v>366</v>
      </c>
      <c r="E88" s="30" t="s">
        <v>367</v>
      </c>
      <c r="F88" s="27">
        <v>2161</v>
      </c>
      <c r="G88" s="31">
        <v>88</v>
      </c>
      <c r="H88" s="31">
        <v>574</v>
      </c>
      <c r="I88" s="31">
        <v>2823</v>
      </c>
      <c r="J88" s="32">
        <v>3.1172511512575302E-2</v>
      </c>
      <c r="K88" s="32">
        <v>0.443875685557587</v>
      </c>
      <c r="L88" s="27">
        <v>359</v>
      </c>
      <c r="M88" s="54">
        <v>3</v>
      </c>
      <c r="N88" s="54">
        <v>2</v>
      </c>
      <c r="O88" s="54">
        <v>5</v>
      </c>
      <c r="P88" s="54">
        <v>1</v>
      </c>
      <c r="Q88" s="54">
        <v>20</v>
      </c>
      <c r="R88" s="54">
        <v>385</v>
      </c>
      <c r="S88" s="55">
        <v>1132</v>
      </c>
      <c r="T88" s="55">
        <v>6</v>
      </c>
      <c r="U88" s="55">
        <v>7</v>
      </c>
      <c r="V88" s="55">
        <v>0</v>
      </c>
      <c r="W88" s="27">
        <v>75.238471663619805</v>
      </c>
      <c r="X88" s="27">
        <v>80.540000000000006</v>
      </c>
      <c r="Y88" s="27">
        <v>75.403733616719805</v>
      </c>
      <c r="Z88" s="29">
        <v>678.07205455189501</v>
      </c>
      <c r="AA88" s="29">
        <v>990.86536912751603</v>
      </c>
    </row>
    <row r="89" spans="1:27" s="21" customFormat="1" ht="18.2" customHeight="1" x14ac:dyDescent="0.2">
      <c r="A89" s="23"/>
      <c r="B89" s="24" t="s">
        <v>166</v>
      </c>
      <c r="C89" s="24" t="s">
        <v>36</v>
      </c>
      <c r="D89" s="24" t="s">
        <v>368</v>
      </c>
      <c r="E89" s="24" t="s">
        <v>369</v>
      </c>
      <c r="F89" s="23">
        <v>1835</v>
      </c>
      <c r="G89" s="25">
        <v>36</v>
      </c>
      <c r="H89" s="25">
        <v>245</v>
      </c>
      <c r="I89" s="25">
        <v>2116</v>
      </c>
      <c r="J89" s="26">
        <v>1.7958412098298699E-2</v>
      </c>
      <c r="K89" s="26">
        <v>0.36394230769230801</v>
      </c>
      <c r="L89" s="27">
        <v>257</v>
      </c>
      <c r="M89" s="54">
        <v>5</v>
      </c>
      <c r="N89" s="54"/>
      <c r="O89" s="54">
        <v>5</v>
      </c>
      <c r="P89" s="54"/>
      <c r="Q89" s="54">
        <v>2</v>
      </c>
      <c r="R89" s="54">
        <v>264</v>
      </c>
      <c r="S89" s="55">
        <v>682</v>
      </c>
      <c r="T89" s="55">
        <v>2</v>
      </c>
      <c r="U89" s="55">
        <v>3</v>
      </c>
      <c r="V89" s="55">
        <v>0</v>
      </c>
      <c r="W89" s="27">
        <v>74.094033653846196</v>
      </c>
      <c r="X89" s="27">
        <v>76.283888888888896</v>
      </c>
      <c r="Y89" s="27">
        <v>74.131290170132303</v>
      </c>
      <c r="Z89" s="29">
        <v>633.38279300567103</v>
      </c>
      <c r="AA89" s="29">
        <v>1109.40046511628</v>
      </c>
    </row>
    <row r="90" spans="1:27" s="21" customFormat="1" ht="18.2" customHeight="1" x14ac:dyDescent="0.2">
      <c r="A90" s="27"/>
      <c r="B90" s="30" t="s">
        <v>166</v>
      </c>
      <c r="C90" s="30" t="s">
        <v>36</v>
      </c>
      <c r="D90" s="30" t="s">
        <v>370</v>
      </c>
      <c r="E90" s="30" t="s">
        <v>371</v>
      </c>
      <c r="F90" s="27">
        <v>6759</v>
      </c>
      <c r="G90" s="31">
        <v>232</v>
      </c>
      <c r="H90" s="31">
        <v>1647</v>
      </c>
      <c r="I90" s="31">
        <v>8638</v>
      </c>
      <c r="J90" s="32">
        <v>4.17920815003473E-2</v>
      </c>
      <c r="K90" s="32">
        <v>0.36711872472043799</v>
      </c>
      <c r="L90" s="27">
        <v>1197</v>
      </c>
      <c r="M90" s="54">
        <v>11</v>
      </c>
      <c r="N90" s="54">
        <v>21</v>
      </c>
      <c r="O90" s="54">
        <v>32</v>
      </c>
      <c r="P90" s="54">
        <v>6</v>
      </c>
      <c r="Q90" s="54">
        <v>14</v>
      </c>
      <c r="R90" s="54">
        <v>1249</v>
      </c>
      <c r="S90" s="55">
        <v>3217</v>
      </c>
      <c r="T90" s="55">
        <v>12</v>
      </c>
      <c r="U90" s="55">
        <v>18</v>
      </c>
      <c r="V90" s="55">
        <v>2</v>
      </c>
      <c r="W90" s="27">
        <v>75.149656197953902</v>
      </c>
      <c r="X90" s="27">
        <v>76.577025862068993</v>
      </c>
      <c r="Y90" s="27">
        <v>75.187992590877499</v>
      </c>
      <c r="Z90" s="29">
        <v>742.71811183144303</v>
      </c>
      <c r="AA90" s="29">
        <v>1063.44928742356</v>
      </c>
    </row>
    <row r="91" spans="1:27" s="21" customFormat="1" ht="18.2" customHeight="1" x14ac:dyDescent="0.2">
      <c r="A91" s="23"/>
      <c r="B91" s="24" t="s">
        <v>166</v>
      </c>
      <c r="C91" s="24" t="s">
        <v>36</v>
      </c>
      <c r="D91" s="24" t="s">
        <v>372</v>
      </c>
      <c r="E91" s="24" t="s">
        <v>373</v>
      </c>
      <c r="F91" s="23">
        <v>10002</v>
      </c>
      <c r="G91" s="25">
        <v>357</v>
      </c>
      <c r="H91" s="25">
        <v>1987</v>
      </c>
      <c r="I91" s="25">
        <v>12346</v>
      </c>
      <c r="J91" s="26">
        <v>5.17576543009882E-2</v>
      </c>
      <c r="K91" s="26">
        <v>0.39978313453999498</v>
      </c>
      <c r="L91" s="27">
        <v>1172</v>
      </c>
      <c r="M91" s="54">
        <v>47</v>
      </c>
      <c r="N91" s="54">
        <v>20</v>
      </c>
      <c r="O91" s="54">
        <v>67</v>
      </c>
      <c r="P91" s="54">
        <v>1</v>
      </c>
      <c r="Q91" s="54">
        <v>17</v>
      </c>
      <c r="R91" s="54">
        <v>1257</v>
      </c>
      <c r="S91" s="55">
        <v>4362</v>
      </c>
      <c r="T91" s="55">
        <v>13</v>
      </c>
      <c r="U91" s="55">
        <v>21</v>
      </c>
      <c r="V91" s="55">
        <v>4</v>
      </c>
      <c r="W91" s="27">
        <v>74.997069813996205</v>
      </c>
      <c r="X91" s="27">
        <v>76.069131652661099</v>
      </c>
      <c r="Y91" s="27">
        <v>75.028069820184697</v>
      </c>
      <c r="Z91" s="29">
        <v>646.84177061396394</v>
      </c>
      <c r="AA91" s="29">
        <v>1052.3573756513499</v>
      </c>
    </row>
    <row r="92" spans="1:27" s="21" customFormat="1" ht="18.2" customHeight="1" x14ac:dyDescent="0.2">
      <c r="A92" s="27"/>
      <c r="B92" s="30" t="s">
        <v>166</v>
      </c>
      <c r="C92" s="30" t="s">
        <v>37</v>
      </c>
      <c r="D92" s="30" t="s">
        <v>374</v>
      </c>
      <c r="E92" s="30" t="s">
        <v>375</v>
      </c>
      <c r="F92" s="27">
        <v>21202</v>
      </c>
      <c r="G92" s="31">
        <v>705</v>
      </c>
      <c r="H92" s="31">
        <v>4660</v>
      </c>
      <c r="I92" s="31">
        <v>26567</v>
      </c>
      <c r="J92" s="32">
        <v>5.2772236232920502E-2</v>
      </c>
      <c r="K92" s="32">
        <v>0.39155485093383902</v>
      </c>
      <c r="L92" s="27">
        <v>3202</v>
      </c>
      <c r="M92" s="54">
        <v>79</v>
      </c>
      <c r="N92" s="54">
        <v>39</v>
      </c>
      <c r="O92" s="54">
        <v>118</v>
      </c>
      <c r="P92" s="54">
        <v>43</v>
      </c>
      <c r="Q92" s="54">
        <v>36</v>
      </c>
      <c r="R92" s="54">
        <v>3399</v>
      </c>
      <c r="S92" s="55">
        <v>6962</v>
      </c>
      <c r="T92" s="55">
        <v>49</v>
      </c>
      <c r="U92" s="55">
        <v>48</v>
      </c>
      <c r="V92" s="55">
        <v>11</v>
      </c>
      <c r="W92" s="27">
        <v>74.727477766607393</v>
      </c>
      <c r="X92" s="27">
        <v>75.523163120567403</v>
      </c>
      <c r="Y92" s="27">
        <v>74.7485926148982</v>
      </c>
      <c r="Z92" s="29">
        <v>682.13142018293399</v>
      </c>
      <c r="AA92" s="29">
        <v>1031.72827192818</v>
      </c>
    </row>
    <row r="93" spans="1:27" s="21" customFormat="1" ht="18.2" customHeight="1" x14ac:dyDescent="0.2">
      <c r="A93" s="23"/>
      <c r="B93" s="24" t="s">
        <v>166</v>
      </c>
      <c r="C93" s="24" t="s">
        <v>37</v>
      </c>
      <c r="D93" s="24" t="s">
        <v>376</v>
      </c>
      <c r="E93" s="24" t="s">
        <v>377</v>
      </c>
      <c r="F93" s="23">
        <v>2376</v>
      </c>
      <c r="G93" s="25">
        <v>67</v>
      </c>
      <c r="H93" s="25">
        <v>452</v>
      </c>
      <c r="I93" s="25">
        <v>2895</v>
      </c>
      <c r="J93" s="26">
        <v>1.20898100172712E-2</v>
      </c>
      <c r="K93" s="26">
        <v>0.32743988684582698</v>
      </c>
      <c r="L93" s="27">
        <v>417</v>
      </c>
      <c r="M93" s="54">
        <v>5</v>
      </c>
      <c r="N93" s="54">
        <v>3</v>
      </c>
      <c r="O93" s="54">
        <v>8</v>
      </c>
      <c r="P93" s="54">
        <v>5</v>
      </c>
      <c r="Q93" s="54">
        <v>4</v>
      </c>
      <c r="R93" s="54">
        <v>434</v>
      </c>
      <c r="S93" s="55">
        <v>623</v>
      </c>
      <c r="T93" s="55">
        <v>2</v>
      </c>
      <c r="U93" s="55">
        <v>5</v>
      </c>
      <c r="V93" s="55">
        <v>0</v>
      </c>
      <c r="W93" s="27">
        <v>74.8415912305516</v>
      </c>
      <c r="X93" s="27">
        <v>76.362537313432895</v>
      </c>
      <c r="Y93" s="27">
        <v>74.876791018998304</v>
      </c>
      <c r="Z93" s="29">
        <v>702.19312262521601</v>
      </c>
      <c r="AA93" s="29">
        <v>1079.74251392204</v>
      </c>
    </row>
    <row r="94" spans="1:27" s="21" customFormat="1" ht="18.2" customHeight="1" x14ac:dyDescent="0.2">
      <c r="A94" s="27"/>
      <c r="B94" s="30" t="s">
        <v>166</v>
      </c>
      <c r="C94" s="30" t="s">
        <v>37</v>
      </c>
      <c r="D94" s="30" t="s">
        <v>378</v>
      </c>
      <c r="E94" s="30" t="s">
        <v>379</v>
      </c>
      <c r="F94" s="27">
        <v>2420</v>
      </c>
      <c r="G94" s="31">
        <v>67</v>
      </c>
      <c r="H94" s="31">
        <v>666</v>
      </c>
      <c r="I94" s="31">
        <v>3153</v>
      </c>
      <c r="J94" s="32">
        <v>3.7107516650808803E-2</v>
      </c>
      <c r="K94" s="32">
        <v>0.38042773817239101</v>
      </c>
      <c r="L94" s="27">
        <v>510</v>
      </c>
      <c r="M94" s="54">
        <v>12</v>
      </c>
      <c r="N94" s="54">
        <v>4</v>
      </c>
      <c r="O94" s="54">
        <v>16</v>
      </c>
      <c r="P94" s="54">
        <v>7</v>
      </c>
      <c r="Q94" s="54">
        <v>4</v>
      </c>
      <c r="R94" s="54">
        <v>537</v>
      </c>
      <c r="S94" s="55">
        <v>822</v>
      </c>
      <c r="T94" s="55">
        <v>0</v>
      </c>
      <c r="U94" s="55">
        <v>2</v>
      </c>
      <c r="V94" s="55">
        <v>0</v>
      </c>
      <c r="W94" s="27">
        <v>75.240184705119901</v>
      </c>
      <c r="X94" s="27">
        <v>71.545671641791103</v>
      </c>
      <c r="Y94" s="27">
        <v>75.161677767205902</v>
      </c>
      <c r="Z94" s="29">
        <v>712.23759911195702</v>
      </c>
      <c r="AA94" s="29">
        <v>1015.82768847795</v>
      </c>
    </row>
    <row r="95" spans="1:27" s="21" customFormat="1" ht="7.5" customHeight="1" thickBot="1" x14ac:dyDescent="0.25">
      <c r="A95" s="35"/>
      <c r="B95" s="35"/>
      <c r="C95" s="35"/>
      <c r="D95" s="35"/>
      <c r="E95" s="35"/>
      <c r="F95" s="35"/>
      <c r="G95" s="35"/>
      <c r="H95" s="35"/>
      <c r="I95" s="35"/>
      <c r="J95" s="35"/>
      <c r="K95" s="63"/>
      <c r="L95" s="35"/>
      <c r="M95" s="65"/>
      <c r="N95" s="65"/>
      <c r="O95" s="65"/>
      <c r="P95" s="65"/>
      <c r="Q95" s="65"/>
      <c r="R95" s="65"/>
      <c r="S95" s="65"/>
      <c r="T95" s="65"/>
      <c r="U95" s="65"/>
      <c r="V95" s="65"/>
      <c r="W95" s="35"/>
      <c r="X95" s="35"/>
      <c r="Y95" s="35"/>
      <c r="Z95" s="35"/>
      <c r="AA95" s="35"/>
    </row>
    <row r="96" spans="1:27" s="21" customFormat="1" ht="18.2" customHeight="1" x14ac:dyDescent="0.2">
      <c r="A96" s="47">
        <v>6</v>
      </c>
      <c r="B96" s="24" t="s">
        <v>168</v>
      </c>
      <c r="C96" s="24" t="s">
        <v>39</v>
      </c>
      <c r="D96" s="24" t="s">
        <v>380</v>
      </c>
      <c r="E96" s="24" t="s">
        <v>381</v>
      </c>
      <c r="F96" s="23">
        <v>1968</v>
      </c>
      <c r="G96" s="25">
        <v>71</v>
      </c>
      <c r="H96" s="25">
        <v>425</v>
      </c>
      <c r="I96" s="25">
        <v>2464</v>
      </c>
      <c r="J96" s="26">
        <v>3.0032467532467501E-2</v>
      </c>
      <c r="K96" s="26">
        <v>0.37526117843710799</v>
      </c>
      <c r="L96" s="27">
        <v>240</v>
      </c>
      <c r="M96" s="54">
        <v>2</v>
      </c>
      <c r="N96" s="54"/>
      <c r="O96" s="54">
        <v>2</v>
      </c>
      <c r="P96" s="54"/>
      <c r="Q96" s="54">
        <v>8</v>
      </c>
      <c r="R96" s="54">
        <v>250</v>
      </c>
      <c r="S96" s="55">
        <v>1019</v>
      </c>
      <c r="T96" s="55">
        <v>4</v>
      </c>
      <c r="U96" s="55">
        <v>0</v>
      </c>
      <c r="V96" s="55">
        <v>1</v>
      </c>
      <c r="W96" s="27">
        <v>74.622996239030499</v>
      </c>
      <c r="X96" s="27">
        <v>73.281267605633801</v>
      </c>
      <c r="Y96" s="27">
        <v>74.584334415584394</v>
      </c>
      <c r="Z96" s="29">
        <v>646.05620129870101</v>
      </c>
      <c r="AA96" s="29">
        <v>1054.1016414435401</v>
      </c>
    </row>
    <row r="97" spans="1:27" s="21" customFormat="1" ht="18.2" customHeight="1" x14ac:dyDescent="0.2">
      <c r="A97" s="27"/>
      <c r="B97" s="30" t="s">
        <v>168</v>
      </c>
      <c r="C97" s="30" t="s">
        <v>39</v>
      </c>
      <c r="D97" s="30" t="s">
        <v>382</v>
      </c>
      <c r="E97" s="30" t="s">
        <v>383</v>
      </c>
      <c r="F97" s="27">
        <v>7324</v>
      </c>
      <c r="G97" s="31">
        <v>255</v>
      </c>
      <c r="H97" s="31">
        <v>1649</v>
      </c>
      <c r="I97" s="31">
        <v>9228</v>
      </c>
      <c r="J97" s="32">
        <v>5.5374945817078497E-2</v>
      </c>
      <c r="K97" s="32">
        <v>0.35807422266800398</v>
      </c>
      <c r="L97" s="27">
        <v>864</v>
      </c>
      <c r="M97" s="54">
        <v>37</v>
      </c>
      <c r="N97" s="54">
        <v>9</v>
      </c>
      <c r="O97" s="54">
        <v>46</v>
      </c>
      <c r="P97" s="54">
        <v>2</v>
      </c>
      <c r="Q97" s="54">
        <v>21</v>
      </c>
      <c r="R97" s="54">
        <v>933</v>
      </c>
      <c r="S97" s="55">
        <v>3514</v>
      </c>
      <c r="T97" s="55">
        <v>20</v>
      </c>
      <c r="U97" s="55">
        <v>11</v>
      </c>
      <c r="V97" s="55">
        <v>3</v>
      </c>
      <c r="W97" s="27">
        <v>75.007695308146694</v>
      </c>
      <c r="X97" s="27">
        <v>75.497215686274501</v>
      </c>
      <c r="Y97" s="27">
        <v>75.021222366710006</v>
      </c>
      <c r="Z97" s="29">
        <v>723.49656263545705</v>
      </c>
      <c r="AA97" s="29">
        <v>1051.3694274704101</v>
      </c>
    </row>
    <row r="98" spans="1:27" s="21" customFormat="1" ht="18.2" customHeight="1" x14ac:dyDescent="0.2">
      <c r="A98" s="23"/>
      <c r="B98" s="24" t="s">
        <v>168</v>
      </c>
      <c r="C98" s="24" t="s">
        <v>39</v>
      </c>
      <c r="D98" s="24" t="s">
        <v>384</v>
      </c>
      <c r="E98" s="24" t="s">
        <v>385</v>
      </c>
      <c r="F98" s="23">
        <v>3812</v>
      </c>
      <c r="G98" s="25">
        <v>109</v>
      </c>
      <c r="H98" s="25">
        <v>838</v>
      </c>
      <c r="I98" s="25">
        <v>4759</v>
      </c>
      <c r="J98" s="26">
        <v>4.7909224627022497E-2</v>
      </c>
      <c r="K98" s="26">
        <v>0.26500322650032299</v>
      </c>
      <c r="L98" s="27">
        <v>430</v>
      </c>
      <c r="M98" s="54">
        <v>3</v>
      </c>
      <c r="N98" s="54">
        <v>3</v>
      </c>
      <c r="O98" s="54">
        <v>6</v>
      </c>
      <c r="P98" s="54">
        <v>1</v>
      </c>
      <c r="Q98" s="54">
        <v>13</v>
      </c>
      <c r="R98" s="54">
        <v>450</v>
      </c>
      <c r="S98" s="55">
        <v>2178</v>
      </c>
      <c r="T98" s="55">
        <v>9</v>
      </c>
      <c r="U98" s="55">
        <v>1</v>
      </c>
      <c r="V98" s="55">
        <v>1</v>
      </c>
      <c r="W98" s="27">
        <v>74.2309870967742</v>
      </c>
      <c r="X98" s="27">
        <v>69.453394495412894</v>
      </c>
      <c r="Y98" s="27">
        <v>74.121561252364003</v>
      </c>
      <c r="Z98" s="29">
        <v>842.60986972053001</v>
      </c>
      <c r="AA98" s="29">
        <v>1050.95422595946</v>
      </c>
    </row>
    <row r="99" spans="1:27" s="21" customFormat="1" ht="18.2" customHeight="1" x14ac:dyDescent="0.2">
      <c r="A99" s="27"/>
      <c r="B99" s="30" t="s">
        <v>168</v>
      </c>
      <c r="C99" s="30" t="s">
        <v>40</v>
      </c>
      <c r="D99" s="30" t="s">
        <v>386</v>
      </c>
      <c r="E99" s="30" t="s">
        <v>387</v>
      </c>
      <c r="F99" s="27">
        <v>3323</v>
      </c>
      <c r="G99" s="31">
        <v>104</v>
      </c>
      <c r="H99" s="31">
        <v>877</v>
      </c>
      <c r="I99" s="31">
        <v>4304</v>
      </c>
      <c r="J99" s="32">
        <v>3.6710037174721197E-2</v>
      </c>
      <c r="K99" s="32">
        <v>0.375</v>
      </c>
      <c r="L99" s="27">
        <v>457</v>
      </c>
      <c r="M99" s="54">
        <v>9</v>
      </c>
      <c r="N99" s="54">
        <v>3</v>
      </c>
      <c r="O99" s="54">
        <v>12</v>
      </c>
      <c r="P99" s="54">
        <v>90</v>
      </c>
      <c r="Q99" s="54">
        <v>3</v>
      </c>
      <c r="R99" s="54">
        <v>562</v>
      </c>
      <c r="S99" s="55">
        <v>1757</v>
      </c>
      <c r="T99" s="55">
        <v>6</v>
      </c>
      <c r="U99" s="55">
        <v>6</v>
      </c>
      <c r="V99" s="55">
        <v>0</v>
      </c>
      <c r="W99" s="27">
        <v>75.269571428571396</v>
      </c>
      <c r="X99" s="27">
        <v>76.494807692307702</v>
      </c>
      <c r="Y99" s="27">
        <v>75.299177509293699</v>
      </c>
      <c r="Z99" s="29">
        <v>787.73185408921904</v>
      </c>
      <c r="AA99" s="29">
        <v>1026.5970864661699</v>
      </c>
    </row>
    <row r="100" spans="1:27" s="21" customFormat="1" ht="18.2" customHeight="1" x14ac:dyDescent="0.2">
      <c r="A100" s="23"/>
      <c r="B100" s="24" t="s">
        <v>168</v>
      </c>
      <c r="C100" s="24" t="s">
        <v>40</v>
      </c>
      <c r="D100" s="24" t="s">
        <v>388</v>
      </c>
      <c r="E100" s="24" t="s">
        <v>389</v>
      </c>
      <c r="F100" s="23">
        <v>2535</v>
      </c>
      <c r="G100" s="25">
        <v>87</v>
      </c>
      <c r="H100" s="25">
        <v>523</v>
      </c>
      <c r="I100" s="25">
        <v>3145</v>
      </c>
      <c r="J100" s="26">
        <v>5.5007949125596201E-2</v>
      </c>
      <c r="K100" s="26">
        <v>0.44211903204709002</v>
      </c>
      <c r="L100" s="27">
        <v>215</v>
      </c>
      <c r="M100" s="54">
        <v>2</v>
      </c>
      <c r="N100" s="54">
        <v>4</v>
      </c>
      <c r="O100" s="54">
        <v>6</v>
      </c>
      <c r="P100" s="54">
        <v>2</v>
      </c>
      <c r="Q100" s="54">
        <v>6</v>
      </c>
      <c r="R100" s="54">
        <v>229</v>
      </c>
      <c r="S100" s="55">
        <v>1078</v>
      </c>
      <c r="T100" s="55">
        <v>11</v>
      </c>
      <c r="U100" s="55">
        <v>5</v>
      </c>
      <c r="V100" s="55">
        <v>3</v>
      </c>
      <c r="W100" s="27">
        <v>76.311621975147204</v>
      </c>
      <c r="X100" s="27">
        <v>78.391839080459803</v>
      </c>
      <c r="Y100" s="27">
        <v>76.369166931637494</v>
      </c>
      <c r="Z100" s="29">
        <v>663.216912559619</v>
      </c>
      <c r="AA100" s="29">
        <v>1011.9200093633</v>
      </c>
    </row>
    <row r="101" spans="1:27" s="21" customFormat="1" ht="18.2" customHeight="1" x14ac:dyDescent="0.2">
      <c r="A101" s="27"/>
      <c r="B101" s="30" t="s">
        <v>168</v>
      </c>
      <c r="C101" s="30" t="s">
        <v>40</v>
      </c>
      <c r="D101" s="30" t="s">
        <v>390</v>
      </c>
      <c r="E101" s="30" t="s">
        <v>391</v>
      </c>
      <c r="F101" s="27">
        <v>2491</v>
      </c>
      <c r="G101" s="31">
        <v>53</v>
      </c>
      <c r="H101" s="31">
        <v>515</v>
      </c>
      <c r="I101" s="31">
        <v>3059</v>
      </c>
      <c r="J101" s="32">
        <v>1.20954560313828E-2</v>
      </c>
      <c r="K101" s="32">
        <v>0.34630738522954102</v>
      </c>
      <c r="L101" s="27">
        <v>308</v>
      </c>
      <c r="M101" s="54">
        <v>4</v>
      </c>
      <c r="N101" s="54">
        <v>1</v>
      </c>
      <c r="O101" s="54">
        <v>5</v>
      </c>
      <c r="P101" s="54">
        <v>6</v>
      </c>
      <c r="Q101" s="54">
        <v>4</v>
      </c>
      <c r="R101" s="54">
        <v>323</v>
      </c>
      <c r="S101" s="55">
        <v>943</v>
      </c>
      <c r="T101" s="55">
        <v>0</v>
      </c>
      <c r="U101" s="55">
        <v>3</v>
      </c>
      <c r="V101" s="55">
        <v>2</v>
      </c>
      <c r="W101" s="27">
        <v>74.737062541583498</v>
      </c>
      <c r="X101" s="27">
        <v>76.31</v>
      </c>
      <c r="Y101" s="27">
        <v>74.7643151356652</v>
      </c>
      <c r="Z101" s="29">
        <v>733.71907486106602</v>
      </c>
      <c r="AA101" s="29">
        <v>1079.38603603604</v>
      </c>
    </row>
    <row r="102" spans="1:27" s="21" customFormat="1" ht="18.2" customHeight="1" x14ac:dyDescent="0.2">
      <c r="A102" s="23"/>
      <c r="B102" s="24" t="s">
        <v>168</v>
      </c>
      <c r="C102" s="24" t="s">
        <v>41</v>
      </c>
      <c r="D102" s="24" t="s">
        <v>392</v>
      </c>
      <c r="E102" s="24" t="s">
        <v>393</v>
      </c>
      <c r="F102" s="23">
        <v>7028</v>
      </c>
      <c r="G102" s="25">
        <v>198</v>
      </c>
      <c r="H102" s="25">
        <v>1474</v>
      </c>
      <c r="I102" s="25">
        <v>8700</v>
      </c>
      <c r="J102" s="26">
        <v>4.6551724137931003E-2</v>
      </c>
      <c r="K102" s="26">
        <v>0.396847800517525</v>
      </c>
      <c r="L102" s="27">
        <v>686</v>
      </c>
      <c r="M102" s="54">
        <v>12</v>
      </c>
      <c r="N102" s="54">
        <v>3</v>
      </c>
      <c r="O102" s="54">
        <v>15</v>
      </c>
      <c r="P102" s="54">
        <v>2</v>
      </c>
      <c r="Q102" s="54">
        <v>12</v>
      </c>
      <c r="R102" s="54">
        <v>715</v>
      </c>
      <c r="S102" s="55">
        <v>3277</v>
      </c>
      <c r="T102" s="55">
        <v>19</v>
      </c>
      <c r="U102" s="55">
        <v>13</v>
      </c>
      <c r="V102" s="55">
        <v>3</v>
      </c>
      <c r="W102" s="27">
        <v>74.841586685485794</v>
      </c>
      <c r="X102" s="27">
        <v>76.1141414141414</v>
      </c>
      <c r="Y102" s="27">
        <v>74.870548275862106</v>
      </c>
      <c r="Z102" s="29">
        <v>697.94927816092002</v>
      </c>
      <c r="AA102" s="29">
        <v>1057.46135500483</v>
      </c>
    </row>
    <row r="103" spans="1:27" s="21" customFormat="1" ht="18.2" customHeight="1" x14ac:dyDescent="0.2">
      <c r="A103" s="27"/>
      <c r="B103" s="30" t="s">
        <v>168</v>
      </c>
      <c r="C103" s="30" t="s">
        <v>41</v>
      </c>
      <c r="D103" s="30" t="s">
        <v>394</v>
      </c>
      <c r="E103" s="30" t="s">
        <v>395</v>
      </c>
      <c r="F103" s="27">
        <v>6386</v>
      </c>
      <c r="G103" s="31">
        <v>207</v>
      </c>
      <c r="H103" s="31">
        <v>1493</v>
      </c>
      <c r="I103" s="31">
        <v>8086</v>
      </c>
      <c r="J103" s="32">
        <v>4.9220875587435098E-2</v>
      </c>
      <c r="K103" s="32">
        <v>0.383346026910383</v>
      </c>
      <c r="L103" s="27">
        <v>704</v>
      </c>
      <c r="M103" s="54">
        <v>4</v>
      </c>
      <c r="N103" s="54">
        <v>5</v>
      </c>
      <c r="O103" s="54">
        <v>9</v>
      </c>
      <c r="P103" s="54">
        <v>5</v>
      </c>
      <c r="Q103" s="54">
        <v>19</v>
      </c>
      <c r="R103" s="54">
        <v>737</v>
      </c>
      <c r="S103" s="55">
        <v>3116</v>
      </c>
      <c r="T103" s="55">
        <v>15</v>
      </c>
      <c r="U103" s="55">
        <v>10</v>
      </c>
      <c r="V103" s="55">
        <v>1</v>
      </c>
      <c r="W103" s="27">
        <v>75.077281380885907</v>
      </c>
      <c r="X103" s="27">
        <v>73.289082125603898</v>
      </c>
      <c r="Y103" s="27">
        <v>75.0315038337868</v>
      </c>
      <c r="Z103" s="29">
        <v>738.41919119465695</v>
      </c>
      <c r="AA103" s="29">
        <v>1023.8305204461</v>
      </c>
    </row>
    <row r="104" spans="1:27" s="21" customFormat="1" ht="18.2" customHeight="1" x14ac:dyDescent="0.2">
      <c r="A104" s="23"/>
      <c r="B104" s="24" t="s">
        <v>168</v>
      </c>
      <c r="C104" s="24" t="s">
        <v>41</v>
      </c>
      <c r="D104" s="24" t="s">
        <v>396</v>
      </c>
      <c r="E104" s="24" t="s">
        <v>397</v>
      </c>
      <c r="F104" s="23">
        <v>11371</v>
      </c>
      <c r="G104" s="25">
        <v>399</v>
      </c>
      <c r="H104" s="25">
        <v>2422</v>
      </c>
      <c r="I104" s="25">
        <v>14192</v>
      </c>
      <c r="J104" s="26">
        <v>6.25E-2</v>
      </c>
      <c r="K104" s="26">
        <v>0.39295294714710399</v>
      </c>
      <c r="L104" s="27">
        <v>917</v>
      </c>
      <c r="M104" s="54">
        <v>39</v>
      </c>
      <c r="N104" s="54">
        <v>14</v>
      </c>
      <c r="O104" s="54">
        <v>53</v>
      </c>
      <c r="P104" s="54">
        <v>17</v>
      </c>
      <c r="Q104" s="54">
        <v>8</v>
      </c>
      <c r="R104" s="54">
        <v>995</v>
      </c>
      <c r="S104" s="55">
        <v>5476</v>
      </c>
      <c r="T104" s="55">
        <v>23</v>
      </c>
      <c r="U104" s="55">
        <v>11</v>
      </c>
      <c r="V104" s="55">
        <v>6</v>
      </c>
      <c r="W104" s="27">
        <v>75.351479011092593</v>
      </c>
      <c r="X104" s="27">
        <v>73.898922305764401</v>
      </c>
      <c r="Y104" s="27">
        <v>75.310641206313406</v>
      </c>
      <c r="Z104" s="29">
        <v>718.34519236189396</v>
      </c>
      <c r="AA104" s="29">
        <v>1040.5601520028599</v>
      </c>
    </row>
    <row r="105" spans="1:27" s="21" customFormat="1" ht="18.2" customHeight="1" x14ac:dyDescent="0.2">
      <c r="A105" s="27"/>
      <c r="B105" s="30" t="s">
        <v>168</v>
      </c>
      <c r="C105" s="30" t="s">
        <v>42</v>
      </c>
      <c r="D105" s="30" t="s">
        <v>398</v>
      </c>
      <c r="E105" s="30" t="s">
        <v>399</v>
      </c>
      <c r="F105" s="27">
        <v>6195</v>
      </c>
      <c r="G105" s="31">
        <v>214</v>
      </c>
      <c r="H105" s="31">
        <v>1330</v>
      </c>
      <c r="I105" s="31">
        <v>7739</v>
      </c>
      <c r="J105" s="32">
        <v>4.3674893397079702E-2</v>
      </c>
      <c r="K105" s="32">
        <v>0.32903654485049799</v>
      </c>
      <c r="L105" s="27">
        <v>584</v>
      </c>
      <c r="M105" s="54">
        <v>11</v>
      </c>
      <c r="N105" s="54">
        <v>6</v>
      </c>
      <c r="O105" s="54">
        <v>17</v>
      </c>
      <c r="P105" s="54">
        <v>20</v>
      </c>
      <c r="Q105" s="54">
        <v>16</v>
      </c>
      <c r="R105" s="54">
        <v>637</v>
      </c>
      <c r="S105" s="55">
        <v>3264</v>
      </c>
      <c r="T105" s="55">
        <v>34</v>
      </c>
      <c r="U105" s="55">
        <v>18</v>
      </c>
      <c r="V105" s="55">
        <v>4</v>
      </c>
      <c r="W105" s="27">
        <v>75.223996013288996</v>
      </c>
      <c r="X105" s="27">
        <v>76.609672897196305</v>
      </c>
      <c r="Y105" s="27">
        <v>75.262312960330803</v>
      </c>
      <c r="Z105" s="29">
        <v>807.57358185812097</v>
      </c>
      <c r="AA105" s="29">
        <v>1098.3773877892399</v>
      </c>
    </row>
    <row r="106" spans="1:27" s="21" customFormat="1" ht="18.2" customHeight="1" x14ac:dyDescent="0.2">
      <c r="A106" s="23"/>
      <c r="B106" s="24" t="s">
        <v>168</v>
      </c>
      <c r="C106" s="24" t="s">
        <v>42</v>
      </c>
      <c r="D106" s="24" t="s">
        <v>400</v>
      </c>
      <c r="E106" s="24" t="s">
        <v>401</v>
      </c>
      <c r="F106" s="23">
        <v>20510</v>
      </c>
      <c r="G106" s="25">
        <v>713</v>
      </c>
      <c r="H106" s="25">
        <v>3948</v>
      </c>
      <c r="I106" s="25">
        <v>25171</v>
      </c>
      <c r="J106" s="26">
        <v>6.23336379166501E-2</v>
      </c>
      <c r="K106" s="26">
        <v>0.337299640170101</v>
      </c>
      <c r="L106" s="27">
        <v>1302</v>
      </c>
      <c r="M106" s="54">
        <v>55</v>
      </c>
      <c r="N106" s="54">
        <v>23</v>
      </c>
      <c r="O106" s="54">
        <v>78</v>
      </c>
      <c r="P106" s="54">
        <v>21</v>
      </c>
      <c r="Q106" s="54">
        <v>16</v>
      </c>
      <c r="R106" s="54">
        <v>1417</v>
      </c>
      <c r="S106" s="55">
        <v>9116</v>
      </c>
      <c r="T106" s="55">
        <v>149</v>
      </c>
      <c r="U106" s="55">
        <v>36</v>
      </c>
      <c r="V106" s="55">
        <v>10</v>
      </c>
      <c r="W106" s="27">
        <v>75.793640117752901</v>
      </c>
      <c r="X106" s="27">
        <v>76.777643758765805</v>
      </c>
      <c r="Y106" s="27">
        <v>75.821513249374306</v>
      </c>
      <c r="Z106" s="29">
        <v>761.34072186246101</v>
      </c>
      <c r="AA106" s="29">
        <v>1104.5579639354</v>
      </c>
    </row>
    <row r="107" spans="1:27" s="21" customFormat="1" ht="18.2" customHeight="1" x14ac:dyDescent="0.2">
      <c r="A107" s="27"/>
      <c r="B107" s="30" t="s">
        <v>168</v>
      </c>
      <c r="C107" s="30" t="s">
        <v>42</v>
      </c>
      <c r="D107" s="30" t="s">
        <v>402</v>
      </c>
      <c r="E107" s="30" t="s">
        <v>403</v>
      </c>
      <c r="F107" s="27">
        <v>4824</v>
      </c>
      <c r="G107" s="31">
        <v>164</v>
      </c>
      <c r="H107" s="31">
        <v>1088</v>
      </c>
      <c r="I107" s="31">
        <v>6076</v>
      </c>
      <c r="J107" s="32">
        <v>5.6780776826859801E-2</v>
      </c>
      <c r="K107" s="32">
        <v>0.34861299052773997</v>
      </c>
      <c r="L107" s="27">
        <v>510</v>
      </c>
      <c r="M107" s="54">
        <v>5</v>
      </c>
      <c r="N107" s="54">
        <v>2</v>
      </c>
      <c r="O107" s="54">
        <v>7</v>
      </c>
      <c r="P107" s="54">
        <v>12</v>
      </c>
      <c r="Q107" s="54">
        <v>9</v>
      </c>
      <c r="R107" s="54">
        <v>538</v>
      </c>
      <c r="S107" s="55">
        <v>2398</v>
      </c>
      <c r="T107" s="55">
        <v>25</v>
      </c>
      <c r="U107" s="55">
        <v>3</v>
      </c>
      <c r="V107" s="55">
        <v>0</v>
      </c>
      <c r="W107" s="27">
        <v>75.240788227334207</v>
      </c>
      <c r="X107" s="27">
        <v>74.669085365853704</v>
      </c>
      <c r="Y107" s="27">
        <v>75.225357142857206</v>
      </c>
      <c r="Z107" s="29">
        <v>753.82365865701104</v>
      </c>
      <c r="AA107" s="29">
        <v>1083.4255677655699</v>
      </c>
    </row>
    <row r="108" spans="1:27" s="21" customFormat="1" ht="18.2" customHeight="1" x14ac:dyDescent="0.2">
      <c r="A108" s="23"/>
      <c r="B108" s="24" t="s">
        <v>168</v>
      </c>
      <c r="C108" s="24" t="s">
        <v>43</v>
      </c>
      <c r="D108" s="24" t="s">
        <v>404</v>
      </c>
      <c r="E108" s="24" t="s">
        <v>405</v>
      </c>
      <c r="F108" s="23">
        <v>7214</v>
      </c>
      <c r="G108" s="25">
        <v>181</v>
      </c>
      <c r="H108" s="25">
        <v>2135</v>
      </c>
      <c r="I108" s="25">
        <v>9530</v>
      </c>
      <c r="J108" s="26">
        <v>4.0713536201469003E-2</v>
      </c>
      <c r="K108" s="26">
        <v>0.428067172959675</v>
      </c>
      <c r="L108" s="27">
        <v>897</v>
      </c>
      <c r="M108" s="54">
        <v>10</v>
      </c>
      <c r="N108" s="54">
        <v>5</v>
      </c>
      <c r="O108" s="54">
        <v>15</v>
      </c>
      <c r="P108" s="54">
        <v>7</v>
      </c>
      <c r="Q108" s="54">
        <v>12</v>
      </c>
      <c r="R108" s="54">
        <v>931</v>
      </c>
      <c r="S108" s="55">
        <v>3367</v>
      </c>
      <c r="T108" s="55">
        <v>6</v>
      </c>
      <c r="U108" s="55">
        <v>17</v>
      </c>
      <c r="V108" s="55">
        <v>3</v>
      </c>
      <c r="W108" s="27">
        <v>75.836217777302394</v>
      </c>
      <c r="X108" s="27">
        <v>72.076353591160199</v>
      </c>
      <c r="Y108" s="27">
        <v>75.764807974816406</v>
      </c>
      <c r="Z108" s="29">
        <v>729.14383001049305</v>
      </c>
      <c r="AA108" s="29">
        <v>963.88585539057499</v>
      </c>
    </row>
    <row r="109" spans="1:27" s="21" customFormat="1" ht="18.2" customHeight="1" x14ac:dyDescent="0.2">
      <c r="A109" s="27"/>
      <c r="B109" s="30" t="s">
        <v>168</v>
      </c>
      <c r="C109" s="30" t="s">
        <v>43</v>
      </c>
      <c r="D109" s="30" t="s">
        <v>406</v>
      </c>
      <c r="E109" s="30" t="s">
        <v>407</v>
      </c>
      <c r="F109" s="27">
        <v>6449</v>
      </c>
      <c r="G109" s="31">
        <v>245</v>
      </c>
      <c r="H109" s="31">
        <v>1740</v>
      </c>
      <c r="I109" s="31">
        <v>8434</v>
      </c>
      <c r="J109" s="32">
        <v>3.5451742945221701E-2</v>
      </c>
      <c r="K109" s="32">
        <v>0.39027964342410598</v>
      </c>
      <c r="L109" s="27">
        <v>838</v>
      </c>
      <c r="M109" s="54">
        <v>15</v>
      </c>
      <c r="N109" s="54">
        <v>3</v>
      </c>
      <c r="O109" s="54">
        <v>18</v>
      </c>
      <c r="P109" s="54">
        <v>4</v>
      </c>
      <c r="Q109" s="54">
        <v>16</v>
      </c>
      <c r="R109" s="54">
        <v>876</v>
      </c>
      <c r="S109" s="55">
        <v>3578</v>
      </c>
      <c r="T109" s="55">
        <v>23</v>
      </c>
      <c r="U109" s="55">
        <v>13</v>
      </c>
      <c r="V109" s="55">
        <v>1</v>
      </c>
      <c r="W109" s="27">
        <v>74.937814140920807</v>
      </c>
      <c r="X109" s="27">
        <v>72.656000000000006</v>
      </c>
      <c r="Y109" s="27">
        <v>74.871529523357793</v>
      </c>
      <c r="Z109" s="29">
        <v>783.91347166231901</v>
      </c>
      <c r="AA109" s="29">
        <v>1035.40811334464</v>
      </c>
    </row>
    <row r="110" spans="1:27" s="21" customFormat="1" ht="18.2" customHeight="1" x14ac:dyDescent="0.2">
      <c r="A110" s="23"/>
      <c r="B110" s="24" t="s">
        <v>168</v>
      </c>
      <c r="C110" s="24" t="s">
        <v>43</v>
      </c>
      <c r="D110" s="24" t="s">
        <v>408</v>
      </c>
      <c r="E110" s="24" t="s">
        <v>409</v>
      </c>
      <c r="F110" s="23">
        <v>29735</v>
      </c>
      <c r="G110" s="25">
        <v>1086</v>
      </c>
      <c r="H110" s="25">
        <v>7332</v>
      </c>
      <c r="I110" s="25">
        <v>38153</v>
      </c>
      <c r="J110" s="26">
        <v>5.44911278274317E-2</v>
      </c>
      <c r="K110" s="26">
        <v>0.389720760825577</v>
      </c>
      <c r="L110" s="27">
        <v>2724</v>
      </c>
      <c r="M110" s="54">
        <v>89</v>
      </c>
      <c r="N110" s="54">
        <v>32</v>
      </c>
      <c r="O110" s="54">
        <v>121</v>
      </c>
      <c r="P110" s="54">
        <v>132</v>
      </c>
      <c r="Q110" s="54">
        <v>44</v>
      </c>
      <c r="R110" s="54">
        <v>3021</v>
      </c>
      <c r="S110" s="55">
        <v>14062</v>
      </c>
      <c r="T110" s="55">
        <v>150</v>
      </c>
      <c r="U110" s="55">
        <v>79</v>
      </c>
      <c r="V110" s="55">
        <v>16</v>
      </c>
      <c r="W110" s="27">
        <v>75.679585885018994</v>
      </c>
      <c r="X110" s="27">
        <v>74.438655616942896</v>
      </c>
      <c r="Y110" s="27">
        <v>75.644263622782006</v>
      </c>
      <c r="Z110" s="29">
        <v>745.32833250334204</v>
      </c>
      <c r="AA110" s="29">
        <v>1034.80025428811</v>
      </c>
    </row>
    <row r="111" spans="1:27" s="21" customFormat="1" ht="18.2" customHeight="1" x14ac:dyDescent="0.2">
      <c r="A111" s="27"/>
      <c r="B111" s="30" t="s">
        <v>168</v>
      </c>
      <c r="C111" s="30" t="s">
        <v>44</v>
      </c>
      <c r="D111" s="30" t="s">
        <v>410</v>
      </c>
      <c r="E111" s="30" t="s">
        <v>411</v>
      </c>
      <c r="F111" s="27">
        <v>64154</v>
      </c>
      <c r="G111" s="31">
        <v>1950</v>
      </c>
      <c r="H111" s="31">
        <v>10870</v>
      </c>
      <c r="I111" s="31">
        <v>76974</v>
      </c>
      <c r="J111" s="32">
        <v>5.0861329799672603E-2</v>
      </c>
      <c r="K111" s="32">
        <v>0.28194396310415598</v>
      </c>
      <c r="L111" s="27">
        <v>4137</v>
      </c>
      <c r="M111" s="54">
        <v>113</v>
      </c>
      <c r="N111" s="54">
        <v>50</v>
      </c>
      <c r="O111" s="54">
        <v>163</v>
      </c>
      <c r="P111" s="54">
        <v>97</v>
      </c>
      <c r="Q111" s="54">
        <v>59</v>
      </c>
      <c r="R111" s="54">
        <v>4456</v>
      </c>
      <c r="S111" s="55">
        <v>26476</v>
      </c>
      <c r="T111" s="55">
        <v>302</v>
      </c>
      <c r="U111" s="55">
        <v>97</v>
      </c>
      <c r="V111" s="55">
        <v>16</v>
      </c>
      <c r="W111" s="27">
        <v>75.553809847515495</v>
      </c>
      <c r="X111" s="27">
        <v>76.704482051282099</v>
      </c>
      <c r="Y111" s="27">
        <v>75.582960090420201</v>
      </c>
      <c r="Z111" s="29">
        <v>801.04029776288098</v>
      </c>
      <c r="AA111" s="29">
        <v>1140.6938561112299</v>
      </c>
    </row>
    <row r="112" spans="1:27" s="21" customFormat="1" ht="18.2" customHeight="1" x14ac:dyDescent="0.2">
      <c r="A112" s="23"/>
      <c r="B112" s="24" t="s">
        <v>168</v>
      </c>
      <c r="C112" s="24" t="s">
        <v>44</v>
      </c>
      <c r="D112" s="24" t="s">
        <v>412</v>
      </c>
      <c r="E112" s="24" t="s">
        <v>413</v>
      </c>
      <c r="F112" s="23">
        <v>8338</v>
      </c>
      <c r="G112" s="25">
        <v>356</v>
      </c>
      <c r="H112" s="25">
        <v>1908</v>
      </c>
      <c r="I112" s="25">
        <v>10602</v>
      </c>
      <c r="J112" s="26">
        <v>7.5551782682512697E-2</v>
      </c>
      <c r="K112" s="26">
        <v>0.32132747681795998</v>
      </c>
      <c r="L112" s="27">
        <v>790</v>
      </c>
      <c r="M112" s="54">
        <v>15</v>
      </c>
      <c r="N112" s="54">
        <v>8</v>
      </c>
      <c r="O112" s="54">
        <v>23</v>
      </c>
      <c r="P112" s="54">
        <v>58</v>
      </c>
      <c r="Q112" s="54">
        <v>13</v>
      </c>
      <c r="R112" s="54">
        <v>884</v>
      </c>
      <c r="S112" s="55">
        <v>5436</v>
      </c>
      <c r="T112" s="55">
        <v>90</v>
      </c>
      <c r="U112" s="55">
        <v>19</v>
      </c>
      <c r="V112" s="55">
        <v>7</v>
      </c>
      <c r="W112" s="27">
        <v>74.825110286941296</v>
      </c>
      <c r="X112" s="27">
        <v>71.465533707865205</v>
      </c>
      <c r="Y112" s="27">
        <v>74.712300509337894</v>
      </c>
      <c r="Z112" s="29">
        <v>815.24351631767604</v>
      </c>
      <c r="AA112" s="29">
        <v>1073.1369386926499</v>
      </c>
    </row>
    <row r="113" spans="1:27" s="21" customFormat="1" ht="18.2" customHeight="1" x14ac:dyDescent="0.2">
      <c r="A113" s="27"/>
      <c r="B113" s="30" t="s">
        <v>168</v>
      </c>
      <c r="C113" s="30" t="s">
        <v>44</v>
      </c>
      <c r="D113" s="30" t="s">
        <v>414</v>
      </c>
      <c r="E113" s="30" t="s">
        <v>415</v>
      </c>
      <c r="F113" s="27">
        <v>18953</v>
      </c>
      <c r="G113" s="31">
        <v>535</v>
      </c>
      <c r="H113" s="31">
        <v>4051</v>
      </c>
      <c r="I113" s="31">
        <v>23539</v>
      </c>
      <c r="J113" s="32">
        <v>5.6374527380092597E-2</v>
      </c>
      <c r="K113" s="32">
        <v>0.295930788627076</v>
      </c>
      <c r="L113" s="27">
        <v>1787</v>
      </c>
      <c r="M113" s="54">
        <v>47</v>
      </c>
      <c r="N113" s="54">
        <v>9</v>
      </c>
      <c r="O113" s="54">
        <v>56</v>
      </c>
      <c r="P113" s="54">
        <v>23</v>
      </c>
      <c r="Q113" s="54">
        <v>29</v>
      </c>
      <c r="R113" s="54">
        <v>1895</v>
      </c>
      <c r="S113" s="55">
        <v>8375</v>
      </c>
      <c r="T113" s="55">
        <v>84</v>
      </c>
      <c r="U113" s="55">
        <v>35</v>
      </c>
      <c r="V113" s="55">
        <v>10</v>
      </c>
      <c r="W113" s="27">
        <v>75.195388628064705</v>
      </c>
      <c r="X113" s="27">
        <v>71.596822429906496</v>
      </c>
      <c r="Y113" s="27">
        <v>75.113599558180098</v>
      </c>
      <c r="Z113" s="29">
        <v>809.48458175793405</v>
      </c>
      <c r="AA113" s="29">
        <v>1100.7429008612801</v>
      </c>
    </row>
    <row r="114" spans="1:27" s="21" customFormat="1" ht="18.2" customHeight="1" x14ac:dyDescent="0.2">
      <c r="A114" s="23"/>
      <c r="B114" s="24" t="s">
        <v>168</v>
      </c>
      <c r="C114" s="24" t="s">
        <v>45</v>
      </c>
      <c r="D114" s="24" t="s">
        <v>416</v>
      </c>
      <c r="E114" s="24" t="s">
        <v>417</v>
      </c>
      <c r="F114" s="23">
        <v>6561</v>
      </c>
      <c r="G114" s="25">
        <v>197</v>
      </c>
      <c r="H114" s="25">
        <v>1419</v>
      </c>
      <c r="I114" s="25">
        <v>8177</v>
      </c>
      <c r="J114" s="26">
        <v>2.48257307080837E-2</v>
      </c>
      <c r="K114" s="26">
        <v>0.33596491228070202</v>
      </c>
      <c r="L114" s="27">
        <v>692</v>
      </c>
      <c r="M114" s="54">
        <v>9</v>
      </c>
      <c r="N114" s="54">
        <v>1</v>
      </c>
      <c r="O114" s="54">
        <v>10</v>
      </c>
      <c r="P114" s="54">
        <v>5</v>
      </c>
      <c r="Q114" s="54">
        <v>13</v>
      </c>
      <c r="R114" s="54">
        <v>720</v>
      </c>
      <c r="S114" s="55">
        <v>2585</v>
      </c>
      <c r="T114" s="55">
        <v>9</v>
      </c>
      <c r="U114" s="55">
        <v>7</v>
      </c>
      <c r="V114" s="55">
        <v>0</v>
      </c>
      <c r="W114" s="27">
        <v>75.339489974937393</v>
      </c>
      <c r="X114" s="27">
        <v>78.576649746192899</v>
      </c>
      <c r="Y114" s="27">
        <v>75.417479515714803</v>
      </c>
      <c r="Z114" s="29">
        <v>727.89952549834902</v>
      </c>
      <c r="AA114" s="29">
        <v>1084.93642344871</v>
      </c>
    </row>
    <row r="115" spans="1:27" s="21" customFormat="1" ht="18.2" customHeight="1" x14ac:dyDescent="0.2">
      <c r="A115" s="27"/>
      <c r="B115" s="30" t="s">
        <v>168</v>
      </c>
      <c r="C115" s="30" t="s">
        <v>45</v>
      </c>
      <c r="D115" s="30" t="s">
        <v>418</v>
      </c>
      <c r="E115" s="30" t="s">
        <v>419</v>
      </c>
      <c r="F115" s="27">
        <v>3405</v>
      </c>
      <c r="G115" s="31">
        <v>160</v>
      </c>
      <c r="H115" s="31">
        <v>862</v>
      </c>
      <c r="I115" s="31">
        <v>4427</v>
      </c>
      <c r="J115" s="32">
        <v>3.8400722837135803E-2</v>
      </c>
      <c r="K115" s="32">
        <v>0.37075228497773599</v>
      </c>
      <c r="L115" s="27">
        <v>435</v>
      </c>
      <c r="M115" s="54">
        <v>5</v>
      </c>
      <c r="N115" s="54">
        <v>6</v>
      </c>
      <c r="O115" s="54">
        <v>11</v>
      </c>
      <c r="P115" s="54">
        <v>17</v>
      </c>
      <c r="Q115" s="54">
        <v>15</v>
      </c>
      <c r="R115" s="54">
        <v>478</v>
      </c>
      <c r="S115" s="55">
        <v>1682</v>
      </c>
      <c r="T115" s="55">
        <v>12</v>
      </c>
      <c r="U115" s="55">
        <v>10</v>
      </c>
      <c r="V115" s="55">
        <v>1</v>
      </c>
      <c r="W115" s="27">
        <v>74.671183501288994</v>
      </c>
      <c r="X115" s="27">
        <v>75.873374999999996</v>
      </c>
      <c r="Y115" s="27">
        <v>74.714632934267001</v>
      </c>
      <c r="Z115" s="29">
        <v>757.03736842105297</v>
      </c>
      <c r="AA115" s="29">
        <v>1074.8212732240399</v>
      </c>
    </row>
    <row r="116" spans="1:27" s="21" customFormat="1" ht="18.2" customHeight="1" x14ac:dyDescent="0.2">
      <c r="A116" s="23"/>
      <c r="B116" s="24" t="s">
        <v>168</v>
      </c>
      <c r="C116" s="24" t="s">
        <v>45</v>
      </c>
      <c r="D116" s="24" t="s">
        <v>420</v>
      </c>
      <c r="E116" s="24" t="s">
        <v>421</v>
      </c>
      <c r="F116" s="23">
        <v>9154</v>
      </c>
      <c r="G116" s="25">
        <v>329</v>
      </c>
      <c r="H116" s="25">
        <v>1882</v>
      </c>
      <c r="I116" s="25">
        <v>11365</v>
      </c>
      <c r="J116" s="26">
        <v>6.0008798944126703E-2</v>
      </c>
      <c r="K116" s="26">
        <v>0.36888365349764402</v>
      </c>
      <c r="L116" s="27">
        <v>774</v>
      </c>
      <c r="M116" s="54">
        <v>32</v>
      </c>
      <c r="N116" s="54">
        <v>10</v>
      </c>
      <c r="O116" s="54">
        <v>42</v>
      </c>
      <c r="P116" s="54">
        <v>2</v>
      </c>
      <c r="Q116" s="54">
        <v>23</v>
      </c>
      <c r="R116" s="54">
        <v>841</v>
      </c>
      <c r="S116" s="55">
        <v>4367</v>
      </c>
      <c r="T116" s="55">
        <v>49</v>
      </c>
      <c r="U116" s="55">
        <v>17</v>
      </c>
      <c r="V116" s="55">
        <v>4</v>
      </c>
      <c r="W116" s="27">
        <v>75.119992750996801</v>
      </c>
      <c r="X116" s="27">
        <v>76.029908814589703</v>
      </c>
      <c r="Y116" s="27">
        <v>75.146333479982403</v>
      </c>
      <c r="Z116" s="29">
        <v>707.007985041795</v>
      </c>
      <c r="AA116" s="29">
        <v>1069.2054218303099</v>
      </c>
    </row>
    <row r="117" spans="1:27" s="21" customFormat="1" ht="18.2" customHeight="1" x14ac:dyDescent="0.2">
      <c r="A117" s="27"/>
      <c r="B117" s="30" t="s">
        <v>168</v>
      </c>
      <c r="C117" s="30" t="s">
        <v>46</v>
      </c>
      <c r="D117" s="30" t="s">
        <v>422</v>
      </c>
      <c r="E117" s="30" t="s">
        <v>423</v>
      </c>
      <c r="F117" s="27">
        <v>21756</v>
      </c>
      <c r="G117" s="31">
        <v>513</v>
      </c>
      <c r="H117" s="31">
        <v>3931</v>
      </c>
      <c r="I117" s="31">
        <v>26200</v>
      </c>
      <c r="J117" s="32">
        <v>2.4580152671755701E-2</v>
      </c>
      <c r="K117" s="32">
        <v>0.28337291236812401</v>
      </c>
      <c r="L117" s="27">
        <v>2525</v>
      </c>
      <c r="M117" s="54">
        <v>41</v>
      </c>
      <c r="N117" s="54">
        <v>13</v>
      </c>
      <c r="O117" s="54">
        <v>54</v>
      </c>
      <c r="P117" s="54">
        <v>9</v>
      </c>
      <c r="Q117" s="54">
        <v>27</v>
      </c>
      <c r="R117" s="54">
        <v>2615</v>
      </c>
      <c r="S117" s="55">
        <v>8930</v>
      </c>
      <c r="T117" s="55">
        <v>45</v>
      </c>
      <c r="U117" s="55">
        <v>26</v>
      </c>
      <c r="V117" s="55">
        <v>5</v>
      </c>
      <c r="W117" s="27">
        <v>74.998258262934598</v>
      </c>
      <c r="X117" s="27">
        <v>78.520662768031201</v>
      </c>
      <c r="Y117" s="27">
        <v>75.067227480916102</v>
      </c>
      <c r="Z117" s="29">
        <v>779.95360419847304</v>
      </c>
      <c r="AA117" s="29">
        <v>1109.1027903495699</v>
      </c>
    </row>
    <row r="118" spans="1:27" s="21" customFormat="1" ht="18.2" customHeight="1" x14ac:dyDescent="0.2">
      <c r="A118" s="23"/>
      <c r="B118" s="24" t="s">
        <v>168</v>
      </c>
      <c r="C118" s="24" t="s">
        <v>46</v>
      </c>
      <c r="D118" s="24" t="s">
        <v>424</v>
      </c>
      <c r="E118" s="24" t="s">
        <v>425</v>
      </c>
      <c r="F118" s="23">
        <v>3998</v>
      </c>
      <c r="G118" s="25">
        <v>157</v>
      </c>
      <c r="H118" s="25">
        <v>764</v>
      </c>
      <c r="I118" s="25">
        <v>4919</v>
      </c>
      <c r="J118" s="26">
        <v>5.8955072169140102E-2</v>
      </c>
      <c r="K118" s="26">
        <v>0.39878202435951299</v>
      </c>
      <c r="L118" s="27">
        <v>233</v>
      </c>
      <c r="M118" s="54">
        <v>1</v>
      </c>
      <c r="N118" s="54">
        <v>4</v>
      </c>
      <c r="O118" s="54">
        <v>5</v>
      </c>
      <c r="P118" s="54"/>
      <c r="Q118" s="54">
        <v>8</v>
      </c>
      <c r="R118" s="54">
        <v>246</v>
      </c>
      <c r="S118" s="55">
        <v>1761</v>
      </c>
      <c r="T118" s="55">
        <v>18</v>
      </c>
      <c r="U118" s="55">
        <v>2</v>
      </c>
      <c r="V118" s="55">
        <v>0</v>
      </c>
      <c r="W118" s="27">
        <v>74.852799244015102</v>
      </c>
      <c r="X118" s="27">
        <v>73.584394904458605</v>
      </c>
      <c r="Y118" s="27">
        <v>74.812315511282804</v>
      </c>
      <c r="Z118" s="29">
        <v>639.34539337263698</v>
      </c>
      <c r="AA118" s="29">
        <v>1035.68956431535</v>
      </c>
    </row>
    <row r="119" spans="1:27" s="21" customFormat="1" ht="18.2" customHeight="1" x14ac:dyDescent="0.2">
      <c r="A119" s="27"/>
      <c r="B119" s="30" t="s">
        <v>168</v>
      </c>
      <c r="C119" s="30" t="s">
        <v>46</v>
      </c>
      <c r="D119" s="30" t="s">
        <v>426</v>
      </c>
      <c r="E119" s="30" t="s">
        <v>427</v>
      </c>
      <c r="F119" s="27">
        <v>5888</v>
      </c>
      <c r="G119" s="31">
        <v>198</v>
      </c>
      <c r="H119" s="31">
        <v>1212</v>
      </c>
      <c r="I119" s="31">
        <v>7298</v>
      </c>
      <c r="J119" s="32">
        <v>3.0556316799123101E-2</v>
      </c>
      <c r="K119" s="32">
        <v>0.360985915492958</v>
      </c>
      <c r="L119" s="27">
        <v>565</v>
      </c>
      <c r="M119" s="54">
        <v>10</v>
      </c>
      <c r="N119" s="54">
        <v>2</v>
      </c>
      <c r="O119" s="54">
        <v>12</v>
      </c>
      <c r="P119" s="54">
        <v>1</v>
      </c>
      <c r="Q119" s="54">
        <v>15</v>
      </c>
      <c r="R119" s="54">
        <v>593</v>
      </c>
      <c r="S119" s="55">
        <v>2577</v>
      </c>
      <c r="T119" s="55">
        <v>19</v>
      </c>
      <c r="U119" s="55">
        <v>5</v>
      </c>
      <c r="V119" s="55">
        <v>2</v>
      </c>
      <c r="W119" s="27">
        <v>75.115253521126803</v>
      </c>
      <c r="X119" s="27">
        <v>74.164494949494994</v>
      </c>
      <c r="Y119" s="27">
        <v>75.0894587558235</v>
      </c>
      <c r="Z119" s="29">
        <v>697.79822691148297</v>
      </c>
      <c r="AA119" s="29">
        <v>1086.0451177394</v>
      </c>
    </row>
    <row r="120" spans="1:27" s="21" customFormat="1" ht="7.5" customHeight="1" thickBot="1" x14ac:dyDescent="0.25">
      <c r="A120" s="35"/>
      <c r="B120" s="35"/>
      <c r="C120" s="35"/>
      <c r="D120" s="35"/>
      <c r="E120" s="35"/>
      <c r="F120" s="35"/>
      <c r="G120" s="35"/>
      <c r="H120" s="35"/>
      <c r="I120" s="35"/>
      <c r="J120" s="35"/>
      <c r="K120" s="63"/>
      <c r="L120" s="35"/>
      <c r="M120" s="65"/>
      <c r="N120" s="65"/>
      <c r="O120" s="65"/>
      <c r="P120" s="65"/>
      <c r="Q120" s="65"/>
      <c r="R120" s="65"/>
      <c r="S120" s="65"/>
      <c r="T120" s="65"/>
      <c r="U120" s="65"/>
      <c r="V120" s="65"/>
      <c r="W120" s="35"/>
      <c r="X120" s="35"/>
      <c r="Y120" s="35"/>
      <c r="Z120" s="35"/>
      <c r="AA120" s="35"/>
    </row>
    <row r="121" spans="1:27" s="21" customFormat="1" ht="18.2" customHeight="1" x14ac:dyDescent="0.2">
      <c r="A121" s="47">
        <v>7</v>
      </c>
      <c r="B121" s="24" t="s">
        <v>170</v>
      </c>
      <c r="C121" s="24" t="s">
        <v>48</v>
      </c>
      <c r="D121" s="24" t="s">
        <v>428</v>
      </c>
      <c r="E121" s="24" t="s">
        <v>429</v>
      </c>
      <c r="F121" s="23">
        <v>3277</v>
      </c>
      <c r="G121" s="25">
        <v>108</v>
      </c>
      <c r="H121" s="25">
        <v>594</v>
      </c>
      <c r="I121" s="25">
        <v>3979</v>
      </c>
      <c r="J121" s="26">
        <v>7.0872078411661196E-2</v>
      </c>
      <c r="K121" s="26">
        <v>0.417204856626195</v>
      </c>
      <c r="L121" s="27">
        <v>279</v>
      </c>
      <c r="M121" s="54">
        <v>3</v>
      </c>
      <c r="N121" s="54">
        <v>4</v>
      </c>
      <c r="O121" s="54">
        <v>7</v>
      </c>
      <c r="P121" s="54">
        <v>7</v>
      </c>
      <c r="Q121" s="54">
        <v>2</v>
      </c>
      <c r="R121" s="54">
        <v>295</v>
      </c>
      <c r="S121" s="55">
        <v>1331</v>
      </c>
      <c r="T121" s="55">
        <v>17</v>
      </c>
      <c r="U121" s="55">
        <v>7</v>
      </c>
      <c r="V121" s="55">
        <v>1</v>
      </c>
      <c r="W121" s="27">
        <v>74.686313614053205</v>
      </c>
      <c r="X121" s="27">
        <v>77.281388888888898</v>
      </c>
      <c r="Y121" s="27">
        <v>74.756750439808997</v>
      </c>
      <c r="Z121" s="29">
        <v>628.67875345564198</v>
      </c>
      <c r="AA121" s="29">
        <v>1072.95301948052</v>
      </c>
    </row>
    <row r="122" spans="1:27" s="21" customFormat="1" ht="18.2" customHeight="1" x14ac:dyDescent="0.2">
      <c r="A122" s="27"/>
      <c r="B122" s="30" t="s">
        <v>170</v>
      </c>
      <c r="C122" s="30" t="s">
        <v>48</v>
      </c>
      <c r="D122" s="30" t="s">
        <v>430</v>
      </c>
      <c r="E122" s="30" t="s">
        <v>431</v>
      </c>
      <c r="F122" s="27">
        <v>4188</v>
      </c>
      <c r="G122" s="31">
        <v>194</v>
      </c>
      <c r="H122" s="31">
        <v>819</v>
      </c>
      <c r="I122" s="31">
        <v>5201</v>
      </c>
      <c r="J122" s="32">
        <v>5.11440107671602E-2</v>
      </c>
      <c r="K122" s="32">
        <v>0.37215341590091899</v>
      </c>
      <c r="L122" s="27">
        <v>280</v>
      </c>
      <c r="M122" s="54">
        <v>2</v>
      </c>
      <c r="N122" s="54">
        <v>8</v>
      </c>
      <c r="O122" s="54">
        <v>10</v>
      </c>
      <c r="P122" s="54">
        <v>9</v>
      </c>
      <c r="Q122" s="54">
        <v>8</v>
      </c>
      <c r="R122" s="54">
        <v>307</v>
      </c>
      <c r="S122" s="55">
        <v>1853</v>
      </c>
      <c r="T122" s="55">
        <v>15</v>
      </c>
      <c r="U122" s="55">
        <v>5</v>
      </c>
      <c r="V122" s="55">
        <v>1</v>
      </c>
      <c r="W122" s="27">
        <v>75.451775514280001</v>
      </c>
      <c r="X122" s="27">
        <v>77.832680412371104</v>
      </c>
      <c r="Y122" s="27">
        <v>75.540584502980195</v>
      </c>
      <c r="Z122" s="29">
        <v>701.52627956162303</v>
      </c>
      <c r="AA122" s="29">
        <v>1105.9481396680001</v>
      </c>
    </row>
    <row r="123" spans="1:27" s="21" customFormat="1" ht="18.2" customHeight="1" x14ac:dyDescent="0.2">
      <c r="A123" s="23"/>
      <c r="B123" s="24" t="s">
        <v>170</v>
      </c>
      <c r="C123" s="24" t="s">
        <v>48</v>
      </c>
      <c r="D123" s="24" t="s">
        <v>432</v>
      </c>
      <c r="E123" s="24" t="s">
        <v>433</v>
      </c>
      <c r="F123" s="23">
        <v>1523</v>
      </c>
      <c r="G123" s="25">
        <v>77</v>
      </c>
      <c r="H123" s="25">
        <v>322</v>
      </c>
      <c r="I123" s="25">
        <v>1922</v>
      </c>
      <c r="J123" s="26">
        <v>5.0988553590010401E-2</v>
      </c>
      <c r="K123" s="26">
        <v>0.41540130151843802</v>
      </c>
      <c r="L123" s="27">
        <v>149</v>
      </c>
      <c r="M123" s="54"/>
      <c r="N123" s="54"/>
      <c r="O123" s="54">
        <v>0</v>
      </c>
      <c r="P123" s="54">
        <v>5</v>
      </c>
      <c r="Q123" s="54">
        <v>1</v>
      </c>
      <c r="R123" s="54">
        <v>155</v>
      </c>
      <c r="S123" s="55">
        <v>632</v>
      </c>
      <c r="T123" s="55">
        <v>4</v>
      </c>
      <c r="U123" s="55">
        <v>2</v>
      </c>
      <c r="V123" s="55">
        <v>0</v>
      </c>
      <c r="W123" s="27">
        <v>75.283387533875299</v>
      </c>
      <c r="X123" s="27">
        <v>78.542337662337701</v>
      </c>
      <c r="Y123" s="27">
        <v>75.413949011446405</v>
      </c>
      <c r="Z123" s="29">
        <v>677.05131633714905</v>
      </c>
      <c r="AA123" s="29">
        <v>1083.81761310452</v>
      </c>
    </row>
    <row r="124" spans="1:27" s="21" customFormat="1" ht="18.2" customHeight="1" x14ac:dyDescent="0.2">
      <c r="A124" s="27"/>
      <c r="B124" s="30" t="s">
        <v>170</v>
      </c>
      <c r="C124" s="30" t="s">
        <v>49</v>
      </c>
      <c r="D124" s="30" t="s">
        <v>434</v>
      </c>
      <c r="E124" s="30" t="s">
        <v>435</v>
      </c>
      <c r="F124" s="27">
        <v>1981</v>
      </c>
      <c r="G124" s="31">
        <v>49</v>
      </c>
      <c r="H124" s="31">
        <v>319</v>
      </c>
      <c r="I124" s="31">
        <v>2349</v>
      </c>
      <c r="J124" s="32">
        <v>3.7888463175819502E-2</v>
      </c>
      <c r="K124" s="32">
        <v>0.352173913043478</v>
      </c>
      <c r="L124" s="27">
        <v>186</v>
      </c>
      <c r="M124" s="54"/>
      <c r="N124" s="54">
        <v>1</v>
      </c>
      <c r="O124" s="54">
        <v>1</v>
      </c>
      <c r="P124" s="54">
        <v>1</v>
      </c>
      <c r="Q124" s="54">
        <v>8</v>
      </c>
      <c r="R124" s="54">
        <v>196</v>
      </c>
      <c r="S124" s="55">
        <v>817</v>
      </c>
      <c r="T124" s="55">
        <v>0</v>
      </c>
      <c r="U124" s="55">
        <v>4</v>
      </c>
      <c r="V124" s="55">
        <v>0</v>
      </c>
      <c r="W124" s="27">
        <v>74.071878260869596</v>
      </c>
      <c r="X124" s="27">
        <v>73.646530612244902</v>
      </c>
      <c r="Y124" s="27">
        <v>74.063005534269905</v>
      </c>
      <c r="Z124" s="29">
        <v>676.751783737761</v>
      </c>
      <c r="AA124" s="29">
        <v>1056.13119628339</v>
      </c>
    </row>
    <row r="125" spans="1:27" s="21" customFormat="1" ht="18.2" customHeight="1" x14ac:dyDescent="0.2">
      <c r="A125" s="23"/>
      <c r="B125" s="24" t="s">
        <v>170</v>
      </c>
      <c r="C125" s="24" t="s">
        <v>49</v>
      </c>
      <c r="D125" s="24" t="s">
        <v>436</v>
      </c>
      <c r="E125" s="24" t="s">
        <v>437</v>
      </c>
      <c r="F125" s="23">
        <v>1477</v>
      </c>
      <c r="G125" s="25">
        <v>49</v>
      </c>
      <c r="H125" s="25">
        <v>274</v>
      </c>
      <c r="I125" s="25">
        <v>1800</v>
      </c>
      <c r="J125" s="26">
        <v>3.4444444444444403E-2</v>
      </c>
      <c r="K125" s="26">
        <v>0.39120502569959997</v>
      </c>
      <c r="L125" s="27">
        <v>137</v>
      </c>
      <c r="M125" s="54">
        <v>2</v>
      </c>
      <c r="N125" s="54"/>
      <c r="O125" s="54">
        <v>2</v>
      </c>
      <c r="P125" s="54">
        <v>1</v>
      </c>
      <c r="Q125" s="54">
        <v>3</v>
      </c>
      <c r="R125" s="54">
        <v>143</v>
      </c>
      <c r="S125" s="55">
        <v>611</v>
      </c>
      <c r="T125" s="55">
        <v>9</v>
      </c>
      <c r="U125" s="55">
        <v>2</v>
      </c>
      <c r="V125" s="55">
        <v>0</v>
      </c>
      <c r="W125" s="27">
        <v>74.971416333523706</v>
      </c>
      <c r="X125" s="27">
        <v>76.823673469387799</v>
      </c>
      <c r="Y125" s="27">
        <v>75.021838888888894</v>
      </c>
      <c r="Z125" s="29">
        <v>634.597472222222</v>
      </c>
      <c r="AA125" s="29">
        <v>1066.7928621291501</v>
      </c>
    </row>
    <row r="126" spans="1:27" s="21" customFormat="1" ht="18.2" customHeight="1" x14ac:dyDescent="0.2">
      <c r="A126" s="27"/>
      <c r="B126" s="30" t="s">
        <v>170</v>
      </c>
      <c r="C126" s="30" t="s">
        <v>49</v>
      </c>
      <c r="D126" s="30" t="s">
        <v>438</v>
      </c>
      <c r="E126" s="30" t="s">
        <v>439</v>
      </c>
      <c r="F126" s="27">
        <v>7668</v>
      </c>
      <c r="G126" s="31">
        <v>264</v>
      </c>
      <c r="H126" s="31">
        <v>1241</v>
      </c>
      <c r="I126" s="31">
        <v>9173</v>
      </c>
      <c r="J126" s="32">
        <v>4.3061157745557598E-2</v>
      </c>
      <c r="K126" s="32">
        <v>0.39656527107419498</v>
      </c>
      <c r="L126" s="27">
        <v>826</v>
      </c>
      <c r="M126" s="54">
        <v>14</v>
      </c>
      <c r="N126" s="54">
        <v>8</v>
      </c>
      <c r="O126" s="54">
        <v>22</v>
      </c>
      <c r="P126" s="54">
        <v>6</v>
      </c>
      <c r="Q126" s="54">
        <v>4</v>
      </c>
      <c r="R126" s="54">
        <v>858</v>
      </c>
      <c r="S126" s="55">
        <v>3081</v>
      </c>
      <c r="T126" s="55">
        <v>19</v>
      </c>
      <c r="U126" s="55">
        <v>18</v>
      </c>
      <c r="V126" s="55">
        <v>0</v>
      </c>
      <c r="W126" s="27">
        <v>74.6027792120328</v>
      </c>
      <c r="X126" s="27">
        <v>76.643106060606101</v>
      </c>
      <c r="Y126" s="27">
        <v>74.661500054507798</v>
      </c>
      <c r="Z126" s="29">
        <v>643.40695955521596</v>
      </c>
      <c r="AA126" s="29">
        <v>1060.90293235588</v>
      </c>
    </row>
    <row r="127" spans="1:27" s="21" customFormat="1" ht="18.2" customHeight="1" x14ac:dyDescent="0.2">
      <c r="A127" s="23"/>
      <c r="B127" s="24" t="s">
        <v>170</v>
      </c>
      <c r="C127" s="24" t="s">
        <v>50</v>
      </c>
      <c r="D127" s="24" t="s">
        <v>440</v>
      </c>
      <c r="E127" s="24" t="s">
        <v>441</v>
      </c>
      <c r="F127" s="23">
        <v>16258</v>
      </c>
      <c r="G127" s="25">
        <v>622</v>
      </c>
      <c r="H127" s="25">
        <v>2724</v>
      </c>
      <c r="I127" s="25">
        <v>19604</v>
      </c>
      <c r="J127" s="26">
        <v>4.3664558253417703E-2</v>
      </c>
      <c r="K127" s="26">
        <v>0.320021074815595</v>
      </c>
      <c r="L127" s="27">
        <v>1080</v>
      </c>
      <c r="M127" s="54">
        <v>10</v>
      </c>
      <c r="N127" s="54">
        <v>1</v>
      </c>
      <c r="O127" s="54">
        <v>11</v>
      </c>
      <c r="P127" s="54">
        <v>9</v>
      </c>
      <c r="Q127" s="54">
        <v>8</v>
      </c>
      <c r="R127" s="54">
        <v>1108</v>
      </c>
      <c r="S127" s="55">
        <v>4933</v>
      </c>
      <c r="T127" s="55">
        <v>30</v>
      </c>
      <c r="U127" s="55">
        <v>17</v>
      </c>
      <c r="V127" s="55">
        <v>1</v>
      </c>
      <c r="W127" s="27">
        <v>75.691507744178693</v>
      </c>
      <c r="X127" s="27">
        <v>79.298890675241196</v>
      </c>
      <c r="Y127" s="27">
        <v>75.805963578861494</v>
      </c>
      <c r="Z127" s="29">
        <v>704.78094521526202</v>
      </c>
      <c r="AA127" s="29">
        <v>1111.07268945697</v>
      </c>
    </row>
    <row r="128" spans="1:27" s="21" customFormat="1" ht="18.2" customHeight="1" x14ac:dyDescent="0.2">
      <c r="A128" s="27"/>
      <c r="B128" s="30" t="s">
        <v>170</v>
      </c>
      <c r="C128" s="30" t="s">
        <v>50</v>
      </c>
      <c r="D128" s="30" t="s">
        <v>442</v>
      </c>
      <c r="E128" s="30" t="s">
        <v>443</v>
      </c>
      <c r="F128" s="27">
        <v>17415</v>
      </c>
      <c r="G128" s="31">
        <v>742</v>
      </c>
      <c r="H128" s="31">
        <v>3417</v>
      </c>
      <c r="I128" s="31">
        <v>21574</v>
      </c>
      <c r="J128" s="32">
        <v>6.4151293223324399E-2</v>
      </c>
      <c r="K128" s="32">
        <v>0.32648456627142203</v>
      </c>
      <c r="L128" s="27">
        <v>861</v>
      </c>
      <c r="M128" s="54">
        <v>10</v>
      </c>
      <c r="N128" s="54">
        <v>7</v>
      </c>
      <c r="O128" s="54">
        <v>17</v>
      </c>
      <c r="P128" s="54">
        <v>5</v>
      </c>
      <c r="Q128" s="54">
        <v>12</v>
      </c>
      <c r="R128" s="54">
        <v>895</v>
      </c>
      <c r="S128" s="55">
        <v>5523</v>
      </c>
      <c r="T128" s="55">
        <v>46</v>
      </c>
      <c r="U128" s="55">
        <v>18</v>
      </c>
      <c r="V128" s="55">
        <v>3</v>
      </c>
      <c r="W128" s="27">
        <v>76.404243951612898</v>
      </c>
      <c r="X128" s="27">
        <v>78.264447439353106</v>
      </c>
      <c r="Y128" s="27">
        <v>76.468222397330095</v>
      </c>
      <c r="Z128" s="29">
        <v>715.80191016964898</v>
      </c>
      <c r="AA128" s="29">
        <v>1092.1805417012999</v>
      </c>
    </row>
    <row r="129" spans="1:27" s="21" customFormat="1" ht="18.2" customHeight="1" x14ac:dyDescent="0.2">
      <c r="A129" s="23"/>
      <c r="B129" s="24" t="s">
        <v>170</v>
      </c>
      <c r="C129" s="24" t="s">
        <v>50</v>
      </c>
      <c r="D129" s="24" t="s">
        <v>444</v>
      </c>
      <c r="E129" s="24" t="s">
        <v>445</v>
      </c>
      <c r="F129" s="23">
        <v>65825</v>
      </c>
      <c r="G129" s="25">
        <v>2505</v>
      </c>
      <c r="H129" s="25">
        <v>11724</v>
      </c>
      <c r="I129" s="25">
        <v>80054</v>
      </c>
      <c r="J129" s="26">
        <v>9.1125989956779202E-2</v>
      </c>
      <c r="K129" s="26">
        <v>0.37435520478695999</v>
      </c>
      <c r="L129" s="27">
        <v>3548</v>
      </c>
      <c r="M129" s="54">
        <v>44</v>
      </c>
      <c r="N129" s="54">
        <v>22</v>
      </c>
      <c r="O129" s="54">
        <v>66</v>
      </c>
      <c r="P129" s="54">
        <v>8</v>
      </c>
      <c r="Q129" s="54">
        <v>40</v>
      </c>
      <c r="R129" s="54">
        <v>3662</v>
      </c>
      <c r="S129" s="55">
        <v>21874</v>
      </c>
      <c r="T129" s="55">
        <v>355</v>
      </c>
      <c r="U129" s="55">
        <v>89</v>
      </c>
      <c r="V129" s="55">
        <v>13</v>
      </c>
      <c r="W129" s="27">
        <v>75.598149041251304</v>
      </c>
      <c r="X129" s="27">
        <v>78.264391217564906</v>
      </c>
      <c r="Y129" s="27">
        <v>75.681579433882106</v>
      </c>
      <c r="Z129" s="29">
        <v>704.79246071401803</v>
      </c>
      <c r="AA129" s="29">
        <v>1084.5797901287101</v>
      </c>
    </row>
    <row r="130" spans="1:27" s="21" customFormat="1" ht="18.2" customHeight="1" x14ac:dyDescent="0.2">
      <c r="A130" s="27"/>
      <c r="B130" s="30" t="s">
        <v>170</v>
      </c>
      <c r="C130" s="30" t="s">
        <v>51</v>
      </c>
      <c r="D130" s="30" t="s">
        <v>446</v>
      </c>
      <c r="E130" s="30" t="s">
        <v>447</v>
      </c>
      <c r="F130" s="27">
        <v>21633</v>
      </c>
      <c r="G130" s="31">
        <v>886</v>
      </c>
      <c r="H130" s="31">
        <v>3153</v>
      </c>
      <c r="I130" s="31">
        <v>25672</v>
      </c>
      <c r="J130" s="32">
        <v>5.6793393580554699E-2</v>
      </c>
      <c r="K130" s="32">
        <v>0.34171239509360901</v>
      </c>
      <c r="L130" s="27">
        <v>914</v>
      </c>
      <c r="M130" s="54">
        <v>16</v>
      </c>
      <c r="N130" s="54">
        <v>2</v>
      </c>
      <c r="O130" s="54">
        <v>18</v>
      </c>
      <c r="P130" s="54">
        <v>16</v>
      </c>
      <c r="Q130" s="54">
        <v>7</v>
      </c>
      <c r="R130" s="54">
        <v>955</v>
      </c>
      <c r="S130" s="55">
        <v>8593</v>
      </c>
      <c r="T130" s="55">
        <v>86</v>
      </c>
      <c r="U130" s="55">
        <v>23</v>
      </c>
      <c r="V130" s="55">
        <v>3</v>
      </c>
      <c r="W130" s="27">
        <v>75.159831759864502</v>
      </c>
      <c r="X130" s="27">
        <v>80.415993227990995</v>
      </c>
      <c r="Y130" s="27">
        <v>75.341234029292593</v>
      </c>
      <c r="Z130" s="29">
        <v>702.65860314739803</v>
      </c>
      <c r="AA130" s="29">
        <v>1147.6077419354799</v>
      </c>
    </row>
    <row r="131" spans="1:27" s="21" customFormat="1" ht="18.2" customHeight="1" x14ac:dyDescent="0.2">
      <c r="A131" s="23"/>
      <c r="B131" s="24" t="s">
        <v>170</v>
      </c>
      <c r="C131" s="24" t="s">
        <v>51</v>
      </c>
      <c r="D131" s="24" t="s">
        <v>448</v>
      </c>
      <c r="E131" s="24" t="s">
        <v>449</v>
      </c>
      <c r="F131" s="23">
        <v>9224</v>
      </c>
      <c r="G131" s="25">
        <v>512</v>
      </c>
      <c r="H131" s="25">
        <v>1640</v>
      </c>
      <c r="I131" s="25">
        <v>11376</v>
      </c>
      <c r="J131" s="26">
        <v>6.6191983122362893E-2</v>
      </c>
      <c r="K131" s="26">
        <v>0.41480254073460399</v>
      </c>
      <c r="L131" s="27">
        <v>731</v>
      </c>
      <c r="M131" s="54">
        <v>8</v>
      </c>
      <c r="N131" s="54">
        <v>2</v>
      </c>
      <c r="O131" s="54">
        <v>10</v>
      </c>
      <c r="P131" s="54">
        <v>63</v>
      </c>
      <c r="Q131" s="54">
        <v>13</v>
      </c>
      <c r="R131" s="54">
        <v>817</v>
      </c>
      <c r="S131" s="55">
        <v>3916</v>
      </c>
      <c r="T131" s="55">
        <v>29</v>
      </c>
      <c r="U131" s="55">
        <v>13</v>
      </c>
      <c r="V131" s="55">
        <v>5</v>
      </c>
      <c r="W131" s="27">
        <v>74.244047312223898</v>
      </c>
      <c r="X131" s="27">
        <v>78.236230468749994</v>
      </c>
      <c r="Y131" s="27">
        <v>74.423723628692002</v>
      </c>
      <c r="Z131" s="29">
        <v>627.10923786919795</v>
      </c>
      <c r="AA131" s="29">
        <v>1073.38143829261</v>
      </c>
    </row>
    <row r="132" spans="1:27" s="21" customFormat="1" ht="18.2" customHeight="1" x14ac:dyDescent="0.2">
      <c r="A132" s="27"/>
      <c r="B132" s="30" t="s">
        <v>170</v>
      </c>
      <c r="C132" s="30" t="s">
        <v>51</v>
      </c>
      <c r="D132" s="30" t="s">
        <v>450</v>
      </c>
      <c r="E132" s="30" t="s">
        <v>451</v>
      </c>
      <c r="F132" s="27">
        <v>112176</v>
      </c>
      <c r="G132" s="31">
        <v>4739</v>
      </c>
      <c r="H132" s="31">
        <v>20438</v>
      </c>
      <c r="I132" s="31">
        <v>137353</v>
      </c>
      <c r="J132" s="32">
        <v>9.3882186774224094E-2</v>
      </c>
      <c r="K132" s="32">
        <v>0.37396301547557997</v>
      </c>
      <c r="L132" s="27">
        <v>5274</v>
      </c>
      <c r="M132" s="54">
        <v>77</v>
      </c>
      <c r="N132" s="54">
        <v>29</v>
      </c>
      <c r="O132" s="54">
        <v>106</v>
      </c>
      <c r="P132" s="54">
        <v>504</v>
      </c>
      <c r="Q132" s="54">
        <v>52</v>
      </c>
      <c r="R132" s="54">
        <v>5936</v>
      </c>
      <c r="S132" s="55">
        <v>42731</v>
      </c>
      <c r="T132" s="55">
        <v>741</v>
      </c>
      <c r="U132" s="55">
        <v>213</v>
      </c>
      <c r="V132" s="55">
        <v>49</v>
      </c>
      <c r="W132" s="27">
        <v>75.180405085435893</v>
      </c>
      <c r="X132" s="27">
        <v>77.420789196032899</v>
      </c>
      <c r="Y132" s="27">
        <v>75.257703581283295</v>
      </c>
      <c r="Z132" s="29">
        <v>729.22257431581397</v>
      </c>
      <c r="AA132" s="29">
        <v>1092.90473066244</v>
      </c>
    </row>
    <row r="133" spans="1:27" s="21" customFormat="1" ht="18.2" customHeight="1" x14ac:dyDescent="0.2">
      <c r="A133" s="23"/>
      <c r="B133" s="24" t="s">
        <v>170</v>
      </c>
      <c r="C133" s="24" t="s">
        <v>52</v>
      </c>
      <c r="D133" s="24" t="s">
        <v>452</v>
      </c>
      <c r="E133" s="24" t="s">
        <v>453</v>
      </c>
      <c r="F133" s="23">
        <v>9025</v>
      </c>
      <c r="G133" s="25">
        <v>627</v>
      </c>
      <c r="H133" s="25">
        <v>1384</v>
      </c>
      <c r="I133" s="25">
        <v>11036</v>
      </c>
      <c r="J133" s="26">
        <v>0.13437839797027901</v>
      </c>
      <c r="K133" s="26">
        <v>0.45405613225682401</v>
      </c>
      <c r="L133" s="27">
        <v>216</v>
      </c>
      <c r="M133" s="54">
        <v>3</v>
      </c>
      <c r="N133" s="54"/>
      <c r="O133" s="54">
        <v>3</v>
      </c>
      <c r="P133" s="54">
        <v>1</v>
      </c>
      <c r="Q133" s="54">
        <v>4</v>
      </c>
      <c r="R133" s="54">
        <v>224</v>
      </c>
      <c r="S133" s="55">
        <v>3689</v>
      </c>
      <c r="T133" s="55">
        <v>69</v>
      </c>
      <c r="U133" s="55">
        <v>28</v>
      </c>
      <c r="V133" s="55">
        <v>3</v>
      </c>
      <c r="W133" s="27">
        <v>74.617555000480394</v>
      </c>
      <c r="X133" s="27">
        <v>78.101674641148307</v>
      </c>
      <c r="Y133" s="27">
        <v>74.815501993475905</v>
      </c>
      <c r="Z133" s="29">
        <v>637.45803008336395</v>
      </c>
      <c r="AA133" s="29">
        <v>1085.8260115606899</v>
      </c>
    </row>
    <row r="134" spans="1:27" s="21" customFormat="1" ht="18.2" customHeight="1" x14ac:dyDescent="0.2">
      <c r="A134" s="27"/>
      <c r="B134" s="30" t="s">
        <v>170</v>
      </c>
      <c r="C134" s="30" t="s">
        <v>52</v>
      </c>
      <c r="D134" s="30" t="s">
        <v>454</v>
      </c>
      <c r="E134" s="30" t="s">
        <v>455</v>
      </c>
      <c r="F134" s="27">
        <v>930</v>
      </c>
      <c r="G134" s="31">
        <v>29</v>
      </c>
      <c r="H134" s="31">
        <v>86</v>
      </c>
      <c r="I134" s="31">
        <v>1045</v>
      </c>
      <c r="J134" s="32">
        <v>3.4449760765550203E-2</v>
      </c>
      <c r="K134" s="32">
        <v>0.33464566929133899</v>
      </c>
      <c r="L134" s="27">
        <v>50</v>
      </c>
      <c r="M134" s="54">
        <v>1</v>
      </c>
      <c r="N134" s="54"/>
      <c r="O134" s="54">
        <v>1</v>
      </c>
      <c r="P134" s="54"/>
      <c r="Q134" s="54">
        <v>1</v>
      </c>
      <c r="R134" s="54">
        <v>52</v>
      </c>
      <c r="S134" s="55">
        <v>290</v>
      </c>
      <c r="T134" s="55">
        <v>3</v>
      </c>
      <c r="U134" s="55">
        <v>0</v>
      </c>
      <c r="V134" s="55">
        <v>0</v>
      </c>
      <c r="W134" s="27">
        <v>74.507942913385804</v>
      </c>
      <c r="X134" s="27">
        <v>76.962068965517204</v>
      </c>
      <c r="Y134" s="27">
        <v>74.576047846890006</v>
      </c>
      <c r="Z134" s="29">
        <v>700.61029665071806</v>
      </c>
      <c r="AA134" s="29">
        <v>1157.3945029239801</v>
      </c>
    </row>
    <row r="135" spans="1:27" s="21" customFormat="1" ht="18.2" customHeight="1" x14ac:dyDescent="0.2">
      <c r="A135" s="23"/>
      <c r="B135" s="24" t="s">
        <v>170</v>
      </c>
      <c r="C135" s="24" t="s">
        <v>52</v>
      </c>
      <c r="D135" s="24" t="s">
        <v>456</v>
      </c>
      <c r="E135" s="24" t="s">
        <v>457</v>
      </c>
      <c r="F135" s="23">
        <v>1981</v>
      </c>
      <c r="G135" s="25">
        <v>108</v>
      </c>
      <c r="H135" s="25">
        <v>268</v>
      </c>
      <c r="I135" s="25">
        <v>2357</v>
      </c>
      <c r="J135" s="26">
        <v>0.118370810352143</v>
      </c>
      <c r="K135" s="26">
        <v>0.39573143619386397</v>
      </c>
      <c r="L135" s="27">
        <v>77</v>
      </c>
      <c r="M135" s="54"/>
      <c r="N135" s="54"/>
      <c r="O135" s="54">
        <v>0</v>
      </c>
      <c r="P135" s="54">
        <v>2</v>
      </c>
      <c r="Q135" s="54">
        <v>1</v>
      </c>
      <c r="R135" s="54">
        <v>80</v>
      </c>
      <c r="S135" s="55">
        <v>855</v>
      </c>
      <c r="T135" s="55">
        <v>12</v>
      </c>
      <c r="U135" s="55">
        <v>5</v>
      </c>
      <c r="V135" s="55">
        <v>0</v>
      </c>
      <c r="W135" s="27">
        <v>73.599377501111604</v>
      </c>
      <c r="X135" s="27">
        <v>76.198148148148206</v>
      </c>
      <c r="Y135" s="27">
        <v>73.718455663979597</v>
      </c>
      <c r="Z135" s="29">
        <v>649.38132795927004</v>
      </c>
      <c r="AA135" s="29">
        <v>1114.1797192982499</v>
      </c>
    </row>
    <row r="136" spans="1:27" s="21" customFormat="1" ht="18.2" customHeight="1" x14ac:dyDescent="0.2">
      <c r="A136" s="27"/>
      <c r="B136" s="30" t="s">
        <v>170</v>
      </c>
      <c r="C136" s="30" t="s">
        <v>53</v>
      </c>
      <c r="D136" s="30" t="s">
        <v>458</v>
      </c>
      <c r="E136" s="30" t="s">
        <v>459</v>
      </c>
      <c r="F136" s="27">
        <v>5759</v>
      </c>
      <c r="G136" s="31">
        <v>471</v>
      </c>
      <c r="H136" s="31">
        <v>1030</v>
      </c>
      <c r="I136" s="31">
        <v>7260</v>
      </c>
      <c r="J136" s="32">
        <v>0.16184573002754801</v>
      </c>
      <c r="K136" s="32">
        <v>0.48364761343547402</v>
      </c>
      <c r="L136" s="27">
        <v>110</v>
      </c>
      <c r="M136" s="54"/>
      <c r="N136" s="54"/>
      <c r="O136" s="54">
        <v>0</v>
      </c>
      <c r="P136" s="54">
        <v>1</v>
      </c>
      <c r="Q136" s="54">
        <v>10</v>
      </c>
      <c r="R136" s="54">
        <v>121</v>
      </c>
      <c r="S136" s="55">
        <v>2307</v>
      </c>
      <c r="T136" s="55">
        <v>46</v>
      </c>
      <c r="U136" s="55">
        <v>29</v>
      </c>
      <c r="V136" s="55">
        <v>3</v>
      </c>
      <c r="W136" s="27">
        <v>74.488004124318806</v>
      </c>
      <c r="X136" s="27">
        <v>79.598110403397001</v>
      </c>
      <c r="Y136" s="27">
        <v>74.819527548209393</v>
      </c>
      <c r="Z136" s="29">
        <v>650.42878099173595</v>
      </c>
      <c r="AA136" s="29">
        <v>1046.15819680851</v>
      </c>
    </row>
    <row r="137" spans="1:27" s="21" customFormat="1" ht="18.2" customHeight="1" x14ac:dyDescent="0.2">
      <c r="A137" s="23"/>
      <c r="B137" s="24" t="s">
        <v>170</v>
      </c>
      <c r="C137" s="24" t="s">
        <v>53</v>
      </c>
      <c r="D137" s="24" t="s">
        <v>460</v>
      </c>
      <c r="E137" s="24" t="s">
        <v>461</v>
      </c>
      <c r="F137" s="23">
        <v>967</v>
      </c>
      <c r="G137" s="25">
        <v>58</v>
      </c>
      <c r="H137" s="25">
        <v>159</v>
      </c>
      <c r="I137" s="25">
        <v>1184</v>
      </c>
      <c r="J137" s="26">
        <v>6.16554054054054E-2</v>
      </c>
      <c r="K137" s="26">
        <v>0.3898756660746</v>
      </c>
      <c r="L137" s="27">
        <v>32</v>
      </c>
      <c r="M137" s="54"/>
      <c r="N137" s="54"/>
      <c r="O137" s="54">
        <v>0</v>
      </c>
      <c r="P137" s="54">
        <v>3</v>
      </c>
      <c r="Q137" s="54">
        <v>1</v>
      </c>
      <c r="R137" s="54">
        <v>36</v>
      </c>
      <c r="S137" s="55">
        <v>381</v>
      </c>
      <c r="T137" s="55">
        <v>5</v>
      </c>
      <c r="U137" s="55">
        <v>1</v>
      </c>
      <c r="V137" s="55">
        <v>0</v>
      </c>
      <c r="W137" s="27">
        <v>72.533987566607493</v>
      </c>
      <c r="X137" s="27">
        <v>75.945517241379306</v>
      </c>
      <c r="Y137" s="27">
        <v>72.701106418918897</v>
      </c>
      <c r="Z137" s="29">
        <v>651.52967905405399</v>
      </c>
      <c r="AA137" s="29">
        <v>1112.7766374268999</v>
      </c>
    </row>
    <row r="138" spans="1:27" s="21" customFormat="1" ht="18.2" customHeight="1" x14ac:dyDescent="0.2">
      <c r="A138" s="27"/>
      <c r="B138" s="30" t="s">
        <v>170</v>
      </c>
      <c r="C138" s="30" t="s">
        <v>53</v>
      </c>
      <c r="D138" s="30" t="s">
        <v>462</v>
      </c>
      <c r="E138" s="30" t="s">
        <v>463</v>
      </c>
      <c r="F138" s="27">
        <v>1083</v>
      </c>
      <c r="G138" s="31">
        <v>54</v>
      </c>
      <c r="H138" s="31">
        <v>153</v>
      </c>
      <c r="I138" s="31">
        <v>1290</v>
      </c>
      <c r="J138" s="32">
        <v>8.7596899224806193E-2</v>
      </c>
      <c r="K138" s="32">
        <v>0.39724919093851102</v>
      </c>
      <c r="L138" s="27">
        <v>52</v>
      </c>
      <c r="M138" s="54">
        <v>1</v>
      </c>
      <c r="N138" s="54"/>
      <c r="O138" s="54">
        <v>1</v>
      </c>
      <c r="P138" s="54"/>
      <c r="Q138" s="54">
        <v>2</v>
      </c>
      <c r="R138" s="54">
        <v>55</v>
      </c>
      <c r="S138" s="55">
        <v>505</v>
      </c>
      <c r="T138" s="55">
        <v>5</v>
      </c>
      <c r="U138" s="55">
        <v>5</v>
      </c>
      <c r="V138" s="55">
        <v>0</v>
      </c>
      <c r="W138" s="27">
        <v>73.092135922330101</v>
      </c>
      <c r="X138" s="27">
        <v>73.851111111111095</v>
      </c>
      <c r="Y138" s="27">
        <v>73.123906976744195</v>
      </c>
      <c r="Z138" s="29">
        <v>667.36245736434103</v>
      </c>
      <c r="AA138" s="29">
        <v>1079.32441095891</v>
      </c>
    </row>
    <row r="139" spans="1:27" s="21" customFormat="1" ht="18.2" customHeight="1" x14ac:dyDescent="0.2">
      <c r="A139" s="23"/>
      <c r="B139" s="24" t="s">
        <v>170</v>
      </c>
      <c r="C139" s="24" t="s">
        <v>54</v>
      </c>
      <c r="D139" s="24" t="s">
        <v>464</v>
      </c>
      <c r="E139" s="24" t="s">
        <v>465</v>
      </c>
      <c r="F139" s="23">
        <v>12384</v>
      </c>
      <c r="G139" s="25">
        <v>417</v>
      </c>
      <c r="H139" s="25">
        <v>2185</v>
      </c>
      <c r="I139" s="25">
        <v>14986</v>
      </c>
      <c r="J139" s="26">
        <v>4.8845589216602203E-2</v>
      </c>
      <c r="K139" s="26">
        <v>0.34001510262923001</v>
      </c>
      <c r="L139" s="27">
        <v>960</v>
      </c>
      <c r="M139" s="54">
        <v>5</v>
      </c>
      <c r="N139" s="54">
        <v>2</v>
      </c>
      <c r="O139" s="54">
        <v>7</v>
      </c>
      <c r="P139" s="54">
        <v>11</v>
      </c>
      <c r="Q139" s="54">
        <v>15</v>
      </c>
      <c r="R139" s="54">
        <v>993</v>
      </c>
      <c r="S139" s="55">
        <v>4682</v>
      </c>
      <c r="T139" s="55">
        <v>47</v>
      </c>
      <c r="U139" s="55">
        <v>19</v>
      </c>
      <c r="V139" s="55">
        <v>2</v>
      </c>
      <c r="W139" s="27">
        <v>75.217770608826996</v>
      </c>
      <c r="X139" s="27">
        <v>74.876402877697799</v>
      </c>
      <c r="Y139" s="27">
        <v>75.208271720272293</v>
      </c>
      <c r="Z139" s="29">
        <v>702.767689176565</v>
      </c>
      <c r="AA139" s="29">
        <v>1097.7166925767599</v>
      </c>
    </row>
    <row r="140" spans="1:27" s="21" customFormat="1" ht="18.2" customHeight="1" x14ac:dyDescent="0.2">
      <c r="A140" s="27"/>
      <c r="B140" s="30" t="s">
        <v>170</v>
      </c>
      <c r="C140" s="30" t="s">
        <v>54</v>
      </c>
      <c r="D140" s="30" t="s">
        <v>466</v>
      </c>
      <c r="E140" s="30" t="s">
        <v>467</v>
      </c>
      <c r="F140" s="27">
        <v>12459</v>
      </c>
      <c r="G140" s="31">
        <v>562</v>
      </c>
      <c r="H140" s="31">
        <v>2285</v>
      </c>
      <c r="I140" s="31">
        <v>15306</v>
      </c>
      <c r="J140" s="32">
        <v>6.4941852868156305E-2</v>
      </c>
      <c r="K140" s="32">
        <v>0.39013635438572702</v>
      </c>
      <c r="L140" s="27">
        <v>646</v>
      </c>
      <c r="M140" s="54">
        <v>3</v>
      </c>
      <c r="N140" s="54">
        <v>6</v>
      </c>
      <c r="O140" s="54">
        <v>9</v>
      </c>
      <c r="P140" s="54">
        <v>269</v>
      </c>
      <c r="Q140" s="54">
        <v>11</v>
      </c>
      <c r="R140" s="54">
        <v>935</v>
      </c>
      <c r="S140" s="55">
        <v>5375</v>
      </c>
      <c r="T140" s="55">
        <v>52</v>
      </c>
      <c r="U140" s="55">
        <v>12</v>
      </c>
      <c r="V140" s="55">
        <v>5</v>
      </c>
      <c r="W140" s="27">
        <v>74.5669397721107</v>
      </c>
      <c r="X140" s="27">
        <v>77.059341637010704</v>
      </c>
      <c r="Y140" s="27">
        <v>74.658454854305504</v>
      </c>
      <c r="Z140" s="29">
        <v>665.08122892983101</v>
      </c>
      <c r="AA140" s="29">
        <v>1067.7987249544601</v>
      </c>
    </row>
    <row r="141" spans="1:27" s="21" customFormat="1" ht="18.2" customHeight="1" x14ac:dyDescent="0.2">
      <c r="A141" s="23"/>
      <c r="B141" s="24" t="s">
        <v>170</v>
      </c>
      <c r="C141" s="24" t="s">
        <v>54</v>
      </c>
      <c r="D141" s="24" t="s">
        <v>468</v>
      </c>
      <c r="E141" s="24" t="s">
        <v>469</v>
      </c>
      <c r="F141" s="23">
        <v>28271</v>
      </c>
      <c r="G141" s="25">
        <v>1413</v>
      </c>
      <c r="H141" s="25">
        <v>4997</v>
      </c>
      <c r="I141" s="25">
        <v>34681</v>
      </c>
      <c r="J141" s="26">
        <v>9.64505060407716E-2</v>
      </c>
      <c r="K141" s="26">
        <v>0.43687802531493303</v>
      </c>
      <c r="L141" s="27">
        <v>1145</v>
      </c>
      <c r="M141" s="54">
        <v>25</v>
      </c>
      <c r="N141" s="54">
        <v>14</v>
      </c>
      <c r="O141" s="54">
        <v>39</v>
      </c>
      <c r="P141" s="54">
        <v>198</v>
      </c>
      <c r="Q141" s="54">
        <v>27</v>
      </c>
      <c r="R141" s="54">
        <v>1409</v>
      </c>
      <c r="S141" s="55">
        <v>11668</v>
      </c>
      <c r="T141" s="55">
        <v>131</v>
      </c>
      <c r="U141" s="55">
        <v>23</v>
      </c>
      <c r="V141" s="55">
        <v>12</v>
      </c>
      <c r="W141" s="27">
        <v>75.150712696885904</v>
      </c>
      <c r="X141" s="27">
        <v>78.209929228591704</v>
      </c>
      <c r="Y141" s="27">
        <v>75.275353651855497</v>
      </c>
      <c r="Z141" s="29">
        <v>616.26665176897995</v>
      </c>
      <c r="AA141" s="29">
        <v>1053.89888960899</v>
      </c>
    </row>
    <row r="142" spans="1:27" s="21" customFormat="1" ht="18.2" customHeight="1" x14ac:dyDescent="0.2">
      <c r="A142" s="27"/>
      <c r="B142" s="30" t="s">
        <v>170</v>
      </c>
      <c r="C142" s="30" t="s">
        <v>55</v>
      </c>
      <c r="D142" s="30" t="s">
        <v>470</v>
      </c>
      <c r="E142" s="30" t="s">
        <v>471</v>
      </c>
      <c r="F142" s="27">
        <v>13681</v>
      </c>
      <c r="G142" s="31">
        <v>614</v>
      </c>
      <c r="H142" s="31">
        <v>2632</v>
      </c>
      <c r="I142" s="31">
        <v>16927</v>
      </c>
      <c r="J142" s="32">
        <v>0.101967271223489</v>
      </c>
      <c r="K142" s="32">
        <v>0.42752912323727799</v>
      </c>
      <c r="L142" s="27">
        <v>769</v>
      </c>
      <c r="M142" s="54">
        <v>11</v>
      </c>
      <c r="N142" s="54">
        <v>1</v>
      </c>
      <c r="O142" s="54">
        <v>12</v>
      </c>
      <c r="P142" s="54">
        <v>18</v>
      </c>
      <c r="Q142" s="54">
        <v>16</v>
      </c>
      <c r="R142" s="54">
        <v>815</v>
      </c>
      <c r="S142" s="55">
        <v>6430</v>
      </c>
      <c r="T142" s="55">
        <v>38</v>
      </c>
      <c r="U142" s="55">
        <v>25</v>
      </c>
      <c r="V142" s="55">
        <v>13</v>
      </c>
      <c r="W142" s="27">
        <v>74.822471035370597</v>
      </c>
      <c r="X142" s="27">
        <v>75.850325732898995</v>
      </c>
      <c r="Y142" s="27">
        <v>74.859754829562306</v>
      </c>
      <c r="Z142" s="29">
        <v>660.22109411000201</v>
      </c>
      <c r="AA142" s="29">
        <v>1057.48276122368</v>
      </c>
    </row>
    <row r="143" spans="1:27" s="21" customFormat="1" ht="18.2" customHeight="1" x14ac:dyDescent="0.2">
      <c r="A143" s="23"/>
      <c r="B143" s="24" t="s">
        <v>170</v>
      </c>
      <c r="C143" s="24" t="s">
        <v>55</v>
      </c>
      <c r="D143" s="24" t="s">
        <v>472</v>
      </c>
      <c r="E143" s="24" t="s">
        <v>473</v>
      </c>
      <c r="F143" s="23">
        <v>4817</v>
      </c>
      <c r="G143" s="25">
        <v>201</v>
      </c>
      <c r="H143" s="25">
        <v>973</v>
      </c>
      <c r="I143" s="25">
        <v>5991</v>
      </c>
      <c r="J143" s="26">
        <v>8.1455516608245696E-2</v>
      </c>
      <c r="K143" s="26">
        <v>0.44352331606217599</v>
      </c>
      <c r="L143" s="27">
        <v>334</v>
      </c>
      <c r="M143" s="54">
        <v>6</v>
      </c>
      <c r="N143" s="54">
        <v>2</v>
      </c>
      <c r="O143" s="54">
        <v>8</v>
      </c>
      <c r="P143" s="54">
        <v>11</v>
      </c>
      <c r="Q143" s="54">
        <v>12</v>
      </c>
      <c r="R143" s="54">
        <v>365</v>
      </c>
      <c r="S143" s="55">
        <v>2317</v>
      </c>
      <c r="T143" s="55">
        <v>11</v>
      </c>
      <c r="U143" s="55">
        <v>5</v>
      </c>
      <c r="V143" s="55">
        <v>4</v>
      </c>
      <c r="W143" s="27">
        <v>74.483459412780704</v>
      </c>
      <c r="X143" s="27">
        <v>74.637213930348295</v>
      </c>
      <c r="Y143" s="27">
        <v>74.488617926890299</v>
      </c>
      <c r="Z143" s="29">
        <v>641.88119178768204</v>
      </c>
      <c r="AA143" s="29">
        <v>1055.8646292004601</v>
      </c>
    </row>
    <row r="144" spans="1:27" s="21" customFormat="1" ht="18.2" customHeight="1" x14ac:dyDescent="0.2">
      <c r="A144" s="27"/>
      <c r="B144" s="30" t="s">
        <v>170</v>
      </c>
      <c r="C144" s="30" t="s">
        <v>55</v>
      </c>
      <c r="D144" s="30" t="s">
        <v>474</v>
      </c>
      <c r="E144" s="30" t="s">
        <v>475</v>
      </c>
      <c r="F144" s="27">
        <v>4882</v>
      </c>
      <c r="G144" s="31">
        <v>233</v>
      </c>
      <c r="H144" s="31">
        <v>1027</v>
      </c>
      <c r="I144" s="31">
        <v>6142</v>
      </c>
      <c r="J144" s="32">
        <v>6.04037772712471E-2</v>
      </c>
      <c r="K144" s="32">
        <v>0.41814796004740101</v>
      </c>
      <c r="L144" s="27">
        <v>356</v>
      </c>
      <c r="M144" s="54">
        <v>4</v>
      </c>
      <c r="N144" s="54">
        <v>3</v>
      </c>
      <c r="O144" s="54">
        <v>7</v>
      </c>
      <c r="P144" s="54">
        <v>16</v>
      </c>
      <c r="Q144" s="54">
        <v>7</v>
      </c>
      <c r="R144" s="54">
        <v>386</v>
      </c>
      <c r="S144" s="55">
        <v>2470</v>
      </c>
      <c r="T144" s="55">
        <v>3</v>
      </c>
      <c r="U144" s="55">
        <v>9</v>
      </c>
      <c r="V144" s="55">
        <v>0</v>
      </c>
      <c r="W144" s="27">
        <v>74.795583008969402</v>
      </c>
      <c r="X144" s="27">
        <v>75.648841201716706</v>
      </c>
      <c r="Y144" s="27">
        <v>74.827951807228899</v>
      </c>
      <c r="Z144" s="29">
        <v>652.577942038424</v>
      </c>
      <c r="AA144" s="29">
        <v>1068.29781367797</v>
      </c>
    </row>
    <row r="145" spans="1:27" s="21" customFormat="1" ht="7.5" customHeight="1" thickBot="1" x14ac:dyDescent="0.25">
      <c r="A145" s="35"/>
      <c r="B145" s="35"/>
      <c r="C145" s="35"/>
      <c r="D145" s="35"/>
      <c r="E145" s="35"/>
      <c r="F145" s="35"/>
      <c r="G145" s="35"/>
      <c r="H145" s="35"/>
      <c r="I145" s="35"/>
      <c r="J145" s="35"/>
      <c r="K145" s="63"/>
      <c r="L145" s="35"/>
      <c r="M145" s="65"/>
      <c r="N145" s="65"/>
      <c r="O145" s="65"/>
      <c r="P145" s="65"/>
      <c r="Q145" s="65"/>
      <c r="R145" s="65"/>
      <c r="S145" s="65"/>
      <c r="T145" s="65"/>
      <c r="U145" s="65"/>
      <c r="V145" s="65"/>
      <c r="W145" s="35"/>
      <c r="X145" s="35"/>
      <c r="Y145" s="35"/>
      <c r="Z145" s="35"/>
      <c r="AA145" s="35"/>
    </row>
    <row r="146" spans="1:27" s="21" customFormat="1" ht="18.2" customHeight="1" x14ac:dyDescent="0.2">
      <c r="A146" s="47">
        <v>8</v>
      </c>
      <c r="B146" s="24" t="s">
        <v>172</v>
      </c>
      <c r="C146" s="24" t="s">
        <v>57</v>
      </c>
      <c r="D146" s="24" t="s">
        <v>476</v>
      </c>
      <c r="E146" s="24" t="s">
        <v>477</v>
      </c>
      <c r="F146" s="23">
        <v>7947</v>
      </c>
      <c r="G146" s="25">
        <v>350</v>
      </c>
      <c r="H146" s="25">
        <v>1446</v>
      </c>
      <c r="I146" s="25">
        <v>9743</v>
      </c>
      <c r="J146" s="26">
        <v>7.4104485271477005E-2</v>
      </c>
      <c r="K146" s="26">
        <v>0.45134156729131197</v>
      </c>
      <c r="L146" s="27">
        <v>796</v>
      </c>
      <c r="M146" s="54">
        <v>10</v>
      </c>
      <c r="N146" s="54">
        <v>5</v>
      </c>
      <c r="O146" s="54">
        <v>15</v>
      </c>
      <c r="P146" s="54">
        <v>1</v>
      </c>
      <c r="Q146" s="54">
        <v>20</v>
      </c>
      <c r="R146" s="54">
        <v>832</v>
      </c>
      <c r="S146" s="55">
        <v>3230</v>
      </c>
      <c r="T146" s="55">
        <v>8</v>
      </c>
      <c r="U146" s="55">
        <v>13</v>
      </c>
      <c r="V146" s="55">
        <v>3</v>
      </c>
      <c r="W146" s="27">
        <v>74.676617694027499</v>
      </c>
      <c r="X146" s="27">
        <v>76.976971428571403</v>
      </c>
      <c r="Y146" s="27">
        <v>74.759253823257694</v>
      </c>
      <c r="Z146" s="29">
        <v>610.01937904136298</v>
      </c>
      <c r="AA146" s="29">
        <v>1016.65545486851</v>
      </c>
    </row>
    <row r="147" spans="1:27" s="21" customFormat="1" ht="18.2" customHeight="1" x14ac:dyDescent="0.2">
      <c r="A147" s="27"/>
      <c r="B147" s="30" t="s">
        <v>172</v>
      </c>
      <c r="C147" s="30" t="s">
        <v>57</v>
      </c>
      <c r="D147" s="30" t="s">
        <v>478</v>
      </c>
      <c r="E147" s="30" t="s">
        <v>479</v>
      </c>
      <c r="F147" s="27">
        <v>2041</v>
      </c>
      <c r="G147" s="31">
        <v>114</v>
      </c>
      <c r="H147" s="31">
        <v>439</v>
      </c>
      <c r="I147" s="31">
        <v>2594</v>
      </c>
      <c r="J147" s="32">
        <v>5.3970701619121098E-2</v>
      </c>
      <c r="K147" s="32">
        <v>0.417507059298104</v>
      </c>
      <c r="L147" s="27">
        <v>202</v>
      </c>
      <c r="M147" s="54">
        <v>1</v>
      </c>
      <c r="N147" s="54">
        <v>1</v>
      </c>
      <c r="O147" s="54">
        <v>2</v>
      </c>
      <c r="P147" s="54">
        <v>1</v>
      </c>
      <c r="Q147" s="54">
        <v>4</v>
      </c>
      <c r="R147" s="54">
        <v>209</v>
      </c>
      <c r="S147" s="55">
        <v>799</v>
      </c>
      <c r="T147" s="55">
        <v>2</v>
      </c>
      <c r="U147" s="55">
        <v>5</v>
      </c>
      <c r="V147" s="55">
        <v>1</v>
      </c>
      <c r="W147" s="27">
        <v>75.240262096774202</v>
      </c>
      <c r="X147" s="27">
        <v>79.919298245614002</v>
      </c>
      <c r="Y147" s="27">
        <v>75.445894371626807</v>
      </c>
      <c r="Z147" s="29">
        <v>642.00372783346199</v>
      </c>
      <c r="AA147" s="29">
        <v>1017.33376608187</v>
      </c>
    </row>
    <row r="148" spans="1:27" s="21" customFormat="1" ht="18.2" customHeight="1" x14ac:dyDescent="0.2">
      <c r="A148" s="23"/>
      <c r="B148" s="24" t="s">
        <v>172</v>
      </c>
      <c r="C148" s="24" t="s">
        <v>57</v>
      </c>
      <c r="D148" s="24" t="s">
        <v>480</v>
      </c>
      <c r="E148" s="24" t="s">
        <v>481</v>
      </c>
      <c r="F148" s="23">
        <v>10077</v>
      </c>
      <c r="G148" s="25">
        <v>479</v>
      </c>
      <c r="H148" s="25">
        <v>1931</v>
      </c>
      <c r="I148" s="25">
        <v>12487</v>
      </c>
      <c r="J148" s="26">
        <v>6.5588211740209804E-2</v>
      </c>
      <c r="K148" s="26">
        <v>0.418089447822104</v>
      </c>
      <c r="L148" s="27">
        <v>751</v>
      </c>
      <c r="M148" s="54">
        <v>8</v>
      </c>
      <c r="N148" s="54">
        <v>7</v>
      </c>
      <c r="O148" s="54">
        <v>15</v>
      </c>
      <c r="P148" s="54">
        <v>4</v>
      </c>
      <c r="Q148" s="54">
        <v>25</v>
      </c>
      <c r="R148" s="54">
        <v>795</v>
      </c>
      <c r="S148" s="55">
        <v>4238</v>
      </c>
      <c r="T148" s="55">
        <v>23</v>
      </c>
      <c r="U148" s="55">
        <v>21</v>
      </c>
      <c r="V148" s="55">
        <v>1</v>
      </c>
      <c r="W148" s="27">
        <v>74.597599933377793</v>
      </c>
      <c r="X148" s="27">
        <v>77.079519832985397</v>
      </c>
      <c r="Y148" s="27">
        <v>74.692806118363094</v>
      </c>
      <c r="Z148" s="29">
        <v>633.35311283735098</v>
      </c>
      <c r="AA148" s="29">
        <v>1048.27857219251</v>
      </c>
    </row>
    <row r="149" spans="1:27" s="21" customFormat="1" ht="18.2" customHeight="1" x14ac:dyDescent="0.2">
      <c r="A149" s="27"/>
      <c r="B149" s="30" t="s">
        <v>172</v>
      </c>
      <c r="C149" s="30" t="s">
        <v>58</v>
      </c>
      <c r="D149" s="30" t="s">
        <v>482</v>
      </c>
      <c r="E149" s="30" t="s">
        <v>483</v>
      </c>
      <c r="F149" s="27">
        <v>7914</v>
      </c>
      <c r="G149" s="31">
        <v>495</v>
      </c>
      <c r="H149" s="31">
        <v>1744</v>
      </c>
      <c r="I149" s="31">
        <v>10153</v>
      </c>
      <c r="J149" s="32">
        <v>7.0915000492465297E-2</v>
      </c>
      <c r="K149" s="32">
        <v>0.46328327291558802</v>
      </c>
      <c r="L149" s="27">
        <v>600</v>
      </c>
      <c r="M149" s="54">
        <v>7</v>
      </c>
      <c r="N149" s="54">
        <v>11</v>
      </c>
      <c r="O149" s="54">
        <v>18</v>
      </c>
      <c r="P149" s="54">
        <v>45</v>
      </c>
      <c r="Q149" s="54">
        <v>41</v>
      </c>
      <c r="R149" s="54">
        <v>704</v>
      </c>
      <c r="S149" s="55">
        <v>3314</v>
      </c>
      <c r="T149" s="55">
        <v>38</v>
      </c>
      <c r="U149" s="55">
        <v>22</v>
      </c>
      <c r="V149" s="55">
        <v>5</v>
      </c>
      <c r="W149" s="27">
        <v>74.972430109753603</v>
      </c>
      <c r="X149" s="27">
        <v>76.604343434343406</v>
      </c>
      <c r="Y149" s="27">
        <v>75.051992514527697</v>
      </c>
      <c r="Z149" s="29">
        <v>648.84924160346702</v>
      </c>
      <c r="AA149" s="29">
        <v>997.19435521688104</v>
      </c>
    </row>
    <row r="150" spans="1:27" s="21" customFormat="1" ht="18.2" customHeight="1" x14ac:dyDescent="0.2">
      <c r="A150" s="23"/>
      <c r="B150" s="24" t="s">
        <v>172</v>
      </c>
      <c r="C150" s="24" t="s">
        <v>58</v>
      </c>
      <c r="D150" s="24" t="s">
        <v>484</v>
      </c>
      <c r="E150" s="24" t="s">
        <v>485</v>
      </c>
      <c r="F150" s="23">
        <v>3374</v>
      </c>
      <c r="G150" s="25">
        <v>235</v>
      </c>
      <c r="H150" s="25">
        <v>684</v>
      </c>
      <c r="I150" s="25">
        <v>4293</v>
      </c>
      <c r="J150" s="26">
        <v>6.84835779175402E-2</v>
      </c>
      <c r="K150" s="26">
        <v>0.39181862986693</v>
      </c>
      <c r="L150" s="27">
        <v>286</v>
      </c>
      <c r="M150" s="54">
        <v>6</v>
      </c>
      <c r="N150" s="54">
        <v>2</v>
      </c>
      <c r="O150" s="54">
        <v>8</v>
      </c>
      <c r="P150" s="54">
        <v>5</v>
      </c>
      <c r="Q150" s="54">
        <v>7</v>
      </c>
      <c r="R150" s="54">
        <v>306</v>
      </c>
      <c r="S150" s="55">
        <v>1706</v>
      </c>
      <c r="T150" s="55">
        <v>17</v>
      </c>
      <c r="U150" s="55">
        <v>5</v>
      </c>
      <c r="V150" s="55">
        <v>1</v>
      </c>
      <c r="W150" s="27">
        <v>74.688413011335697</v>
      </c>
      <c r="X150" s="27">
        <v>77.946042553191504</v>
      </c>
      <c r="Y150" s="27">
        <v>74.866736547868598</v>
      </c>
      <c r="Z150" s="29">
        <v>732.53571628231998</v>
      </c>
      <c r="AA150" s="29">
        <v>1125.4739576439499</v>
      </c>
    </row>
    <row r="151" spans="1:27" s="21" customFormat="1" ht="18.2" customHeight="1" x14ac:dyDescent="0.2">
      <c r="A151" s="27"/>
      <c r="B151" s="30" t="s">
        <v>172</v>
      </c>
      <c r="C151" s="30" t="s">
        <v>58</v>
      </c>
      <c r="D151" s="30" t="s">
        <v>486</v>
      </c>
      <c r="E151" s="30" t="s">
        <v>487</v>
      </c>
      <c r="F151" s="27">
        <v>23219</v>
      </c>
      <c r="G151" s="31">
        <v>936</v>
      </c>
      <c r="H151" s="31">
        <v>4183</v>
      </c>
      <c r="I151" s="31">
        <v>28338</v>
      </c>
      <c r="J151" s="32">
        <v>9.0479215188086701E-2</v>
      </c>
      <c r="K151" s="32">
        <v>0.425078461426173</v>
      </c>
      <c r="L151" s="27">
        <v>1343</v>
      </c>
      <c r="M151" s="54">
        <v>22</v>
      </c>
      <c r="N151" s="54">
        <v>10</v>
      </c>
      <c r="O151" s="54">
        <v>32</v>
      </c>
      <c r="P151" s="54">
        <v>8</v>
      </c>
      <c r="Q151" s="54">
        <v>41</v>
      </c>
      <c r="R151" s="54">
        <v>1424</v>
      </c>
      <c r="S151" s="55">
        <v>9797</v>
      </c>
      <c r="T151" s="55">
        <v>70</v>
      </c>
      <c r="U151" s="55">
        <v>81</v>
      </c>
      <c r="V151" s="55">
        <v>12</v>
      </c>
      <c r="W151" s="27">
        <v>74.956407196555006</v>
      </c>
      <c r="X151" s="27">
        <v>75.819273504273497</v>
      </c>
      <c r="Y151" s="27">
        <v>74.984907544639697</v>
      </c>
      <c r="Z151" s="29">
        <v>645.45301997318097</v>
      </c>
      <c r="AA151" s="29">
        <v>1055.5703604678899</v>
      </c>
    </row>
    <row r="152" spans="1:27" s="21" customFormat="1" ht="18.2" customHeight="1" x14ac:dyDescent="0.2">
      <c r="A152" s="23"/>
      <c r="B152" s="24" t="s">
        <v>172</v>
      </c>
      <c r="C152" s="24" t="s">
        <v>59</v>
      </c>
      <c r="D152" s="24" t="s">
        <v>488</v>
      </c>
      <c r="E152" s="24" t="s">
        <v>489</v>
      </c>
      <c r="F152" s="23">
        <v>13738</v>
      </c>
      <c r="G152" s="25">
        <v>703</v>
      </c>
      <c r="H152" s="25">
        <v>2927</v>
      </c>
      <c r="I152" s="25">
        <v>17368</v>
      </c>
      <c r="J152" s="26">
        <v>9.4196222938737903E-2</v>
      </c>
      <c r="K152" s="26">
        <v>0.43877551020408201</v>
      </c>
      <c r="L152" s="27">
        <v>907</v>
      </c>
      <c r="M152" s="54">
        <v>14</v>
      </c>
      <c r="N152" s="54">
        <v>11</v>
      </c>
      <c r="O152" s="54">
        <v>25</v>
      </c>
      <c r="P152" s="54">
        <v>2</v>
      </c>
      <c r="Q152" s="54">
        <v>18</v>
      </c>
      <c r="R152" s="54">
        <v>952</v>
      </c>
      <c r="S152" s="55">
        <v>6081</v>
      </c>
      <c r="T152" s="55">
        <v>34</v>
      </c>
      <c r="U152" s="55">
        <v>32</v>
      </c>
      <c r="V152" s="55">
        <v>5</v>
      </c>
      <c r="W152" s="27">
        <v>75.320582658265806</v>
      </c>
      <c r="X152" s="27">
        <v>76.039473684210506</v>
      </c>
      <c r="Y152" s="27">
        <v>75.349681022570195</v>
      </c>
      <c r="Z152" s="29">
        <v>652.71154997696897</v>
      </c>
      <c r="AA152" s="29">
        <v>1026.85605781866</v>
      </c>
    </row>
    <row r="153" spans="1:27" s="21" customFormat="1" ht="18.2" customHeight="1" x14ac:dyDescent="0.2">
      <c r="A153" s="27"/>
      <c r="B153" s="30" t="s">
        <v>172</v>
      </c>
      <c r="C153" s="30" t="s">
        <v>59</v>
      </c>
      <c r="D153" s="30" t="s">
        <v>490</v>
      </c>
      <c r="E153" s="30" t="s">
        <v>491</v>
      </c>
      <c r="F153" s="27">
        <v>31009</v>
      </c>
      <c r="G153" s="31">
        <v>1271</v>
      </c>
      <c r="H153" s="31">
        <v>4789</v>
      </c>
      <c r="I153" s="31">
        <v>37069</v>
      </c>
      <c r="J153" s="32">
        <v>0.10361757803016</v>
      </c>
      <c r="K153" s="32">
        <v>0.39546838767356701</v>
      </c>
      <c r="L153" s="27">
        <v>1440</v>
      </c>
      <c r="M153" s="54">
        <v>45</v>
      </c>
      <c r="N153" s="54">
        <v>13</v>
      </c>
      <c r="O153" s="54">
        <v>58</v>
      </c>
      <c r="P153" s="54">
        <v>3</v>
      </c>
      <c r="Q153" s="54">
        <v>43</v>
      </c>
      <c r="R153" s="54">
        <v>1544</v>
      </c>
      <c r="S153" s="55">
        <v>13644</v>
      </c>
      <c r="T153" s="55">
        <v>158</v>
      </c>
      <c r="U153" s="55">
        <v>79</v>
      </c>
      <c r="V153" s="55">
        <v>18</v>
      </c>
      <c r="W153" s="27">
        <v>74.819347728923404</v>
      </c>
      <c r="X153" s="27">
        <v>76.682006294256496</v>
      </c>
      <c r="Y153" s="27">
        <v>74.883213466778201</v>
      </c>
      <c r="Z153" s="29">
        <v>666.57932854946205</v>
      </c>
      <c r="AA153" s="29">
        <v>1089.30973389356</v>
      </c>
    </row>
    <row r="154" spans="1:27" s="21" customFormat="1" ht="18.2" customHeight="1" x14ac:dyDescent="0.2">
      <c r="A154" s="23"/>
      <c r="B154" s="24" t="s">
        <v>172</v>
      </c>
      <c r="C154" s="24" t="s">
        <v>59</v>
      </c>
      <c r="D154" s="24" t="s">
        <v>492</v>
      </c>
      <c r="E154" s="24" t="s">
        <v>493</v>
      </c>
      <c r="F154" s="23">
        <v>10099</v>
      </c>
      <c r="G154" s="25">
        <v>445</v>
      </c>
      <c r="H154" s="25">
        <v>2048</v>
      </c>
      <c r="I154" s="25">
        <v>12592</v>
      </c>
      <c r="J154" s="26">
        <v>7.2109275730622605E-2</v>
      </c>
      <c r="K154" s="26">
        <v>0.41022474685107402</v>
      </c>
      <c r="L154" s="27">
        <v>679</v>
      </c>
      <c r="M154" s="54">
        <v>6</v>
      </c>
      <c r="N154" s="54">
        <v>3</v>
      </c>
      <c r="O154" s="54">
        <v>9</v>
      </c>
      <c r="P154" s="54">
        <v>53</v>
      </c>
      <c r="Q154" s="54">
        <v>11</v>
      </c>
      <c r="R154" s="54">
        <v>752</v>
      </c>
      <c r="S154" s="55">
        <v>4049</v>
      </c>
      <c r="T154" s="55">
        <v>34</v>
      </c>
      <c r="U154" s="55">
        <v>18</v>
      </c>
      <c r="V154" s="55">
        <v>3</v>
      </c>
      <c r="W154" s="27">
        <v>74.698965176586796</v>
      </c>
      <c r="X154" s="27">
        <v>76.597977528089899</v>
      </c>
      <c r="Y154" s="27">
        <v>74.766076080050794</v>
      </c>
      <c r="Z154" s="29">
        <v>662.57431940914898</v>
      </c>
      <c r="AA154" s="29">
        <v>1059.5854702784</v>
      </c>
    </row>
    <row r="155" spans="1:27" s="21" customFormat="1" ht="18.2" customHeight="1" x14ac:dyDescent="0.2">
      <c r="A155" s="27"/>
      <c r="B155" s="30" t="s">
        <v>172</v>
      </c>
      <c r="C155" s="30" t="s">
        <v>60</v>
      </c>
      <c r="D155" s="30" t="s">
        <v>494</v>
      </c>
      <c r="E155" s="30" t="s">
        <v>495</v>
      </c>
      <c r="F155" s="27">
        <v>1084</v>
      </c>
      <c r="G155" s="31">
        <v>36</v>
      </c>
      <c r="H155" s="31">
        <v>187</v>
      </c>
      <c r="I155" s="31">
        <v>1307</v>
      </c>
      <c r="J155" s="32">
        <v>5.1262433052792697E-2</v>
      </c>
      <c r="K155" s="32">
        <v>0.39339103068449999</v>
      </c>
      <c r="L155" s="27">
        <v>99</v>
      </c>
      <c r="M155" s="54">
        <v>7</v>
      </c>
      <c r="N155" s="54">
        <v>1</v>
      </c>
      <c r="O155" s="54">
        <v>8</v>
      </c>
      <c r="P155" s="54"/>
      <c r="Q155" s="54">
        <v>6</v>
      </c>
      <c r="R155" s="54">
        <v>113</v>
      </c>
      <c r="S155" s="55">
        <v>450</v>
      </c>
      <c r="T155" s="55">
        <v>2</v>
      </c>
      <c r="U155" s="55">
        <v>1</v>
      </c>
      <c r="V155" s="55">
        <v>1</v>
      </c>
      <c r="W155" s="27">
        <v>74.8021951219512</v>
      </c>
      <c r="X155" s="27">
        <v>77.298055555555607</v>
      </c>
      <c r="Y155" s="27">
        <v>74.870941086457506</v>
      </c>
      <c r="Z155" s="29">
        <v>684.92315225707705</v>
      </c>
      <c r="AA155" s="29">
        <v>1080.4260638297901</v>
      </c>
    </row>
    <row r="156" spans="1:27" s="21" customFormat="1" ht="18.2" customHeight="1" x14ac:dyDescent="0.2">
      <c r="A156" s="23"/>
      <c r="B156" s="24" t="s">
        <v>172</v>
      </c>
      <c r="C156" s="24" t="s">
        <v>60</v>
      </c>
      <c r="D156" s="24" t="s">
        <v>496</v>
      </c>
      <c r="E156" s="24" t="s">
        <v>497</v>
      </c>
      <c r="F156" s="23">
        <v>1903</v>
      </c>
      <c r="G156" s="25">
        <v>62</v>
      </c>
      <c r="H156" s="25">
        <v>285</v>
      </c>
      <c r="I156" s="25">
        <v>2250</v>
      </c>
      <c r="J156" s="26">
        <v>3.4222222222222203E-2</v>
      </c>
      <c r="K156" s="26">
        <v>0.43418647166362001</v>
      </c>
      <c r="L156" s="27">
        <v>206</v>
      </c>
      <c r="M156" s="54">
        <v>3</v>
      </c>
      <c r="N156" s="54">
        <v>4</v>
      </c>
      <c r="O156" s="54">
        <v>7</v>
      </c>
      <c r="P156" s="54">
        <v>2</v>
      </c>
      <c r="Q156" s="54">
        <v>5</v>
      </c>
      <c r="R156" s="54">
        <v>220</v>
      </c>
      <c r="S156" s="55">
        <v>750</v>
      </c>
      <c r="T156" s="55">
        <v>1</v>
      </c>
      <c r="U156" s="55">
        <v>6</v>
      </c>
      <c r="V156" s="55">
        <v>1</v>
      </c>
      <c r="W156" s="27">
        <v>74.289003656307202</v>
      </c>
      <c r="X156" s="27">
        <v>75.761612903225796</v>
      </c>
      <c r="Y156" s="27">
        <v>74.3295822222222</v>
      </c>
      <c r="Z156" s="29">
        <v>543.624622222222</v>
      </c>
      <c r="AA156" s="29">
        <v>1031.2349473684201</v>
      </c>
    </row>
    <row r="157" spans="1:27" s="21" customFormat="1" ht="18.2" customHeight="1" x14ac:dyDescent="0.2">
      <c r="A157" s="27"/>
      <c r="B157" s="30" t="s">
        <v>172</v>
      </c>
      <c r="C157" s="30" t="s">
        <v>60</v>
      </c>
      <c r="D157" s="30" t="s">
        <v>498</v>
      </c>
      <c r="E157" s="30" t="s">
        <v>499</v>
      </c>
      <c r="F157" s="27">
        <v>829</v>
      </c>
      <c r="G157" s="31">
        <v>37</v>
      </c>
      <c r="H157" s="31">
        <v>161</v>
      </c>
      <c r="I157" s="31">
        <v>1027</v>
      </c>
      <c r="J157" s="32">
        <v>2.14216163583252E-2</v>
      </c>
      <c r="K157" s="32">
        <v>0.42121212121212098</v>
      </c>
      <c r="L157" s="27">
        <v>97</v>
      </c>
      <c r="M157" s="54">
        <v>3</v>
      </c>
      <c r="N157" s="54"/>
      <c r="O157" s="54">
        <v>3</v>
      </c>
      <c r="P157" s="54"/>
      <c r="Q157" s="54"/>
      <c r="R157" s="54">
        <v>100</v>
      </c>
      <c r="S157" s="55">
        <v>363</v>
      </c>
      <c r="T157" s="55">
        <v>2</v>
      </c>
      <c r="U157" s="55">
        <v>2</v>
      </c>
      <c r="V157" s="55">
        <v>1</v>
      </c>
      <c r="W157" s="27">
        <v>75.084919191919198</v>
      </c>
      <c r="X157" s="27">
        <v>79.683513513513503</v>
      </c>
      <c r="Y157" s="27">
        <v>75.250593962999005</v>
      </c>
      <c r="Z157" s="29">
        <v>660.37095423563801</v>
      </c>
      <c r="AA157" s="29">
        <v>1062.05744868035</v>
      </c>
    </row>
    <row r="158" spans="1:27" s="21" customFormat="1" ht="18.2" customHeight="1" x14ac:dyDescent="0.2">
      <c r="A158" s="23"/>
      <c r="B158" s="24" t="s">
        <v>172</v>
      </c>
      <c r="C158" s="24" t="s">
        <v>61</v>
      </c>
      <c r="D158" s="24" t="s">
        <v>500</v>
      </c>
      <c r="E158" s="24" t="s">
        <v>501</v>
      </c>
      <c r="F158" s="23">
        <v>3752</v>
      </c>
      <c r="G158" s="25">
        <v>138</v>
      </c>
      <c r="H158" s="25">
        <v>691</v>
      </c>
      <c r="I158" s="25">
        <v>4581</v>
      </c>
      <c r="J158" s="26">
        <v>4.3222003929273098E-2</v>
      </c>
      <c r="K158" s="26">
        <v>0.33918523520144001</v>
      </c>
      <c r="L158" s="27">
        <v>338</v>
      </c>
      <c r="M158" s="54">
        <v>3</v>
      </c>
      <c r="N158" s="54"/>
      <c r="O158" s="54">
        <v>3</v>
      </c>
      <c r="P158" s="54">
        <v>2</v>
      </c>
      <c r="Q158" s="54">
        <v>4</v>
      </c>
      <c r="R158" s="54">
        <v>347</v>
      </c>
      <c r="S158" s="55">
        <v>1386</v>
      </c>
      <c r="T158" s="55">
        <v>5</v>
      </c>
      <c r="U158" s="55">
        <v>9</v>
      </c>
      <c r="V158" s="55">
        <v>0</v>
      </c>
      <c r="W158" s="27">
        <v>74.560938555030404</v>
      </c>
      <c r="X158" s="27">
        <v>75.409130434782597</v>
      </c>
      <c r="Y158" s="27">
        <v>74.586489849377898</v>
      </c>
      <c r="Z158" s="29">
        <v>695.88715345994297</v>
      </c>
      <c r="AA158" s="29">
        <v>1105.05637162586</v>
      </c>
    </row>
    <row r="159" spans="1:27" s="21" customFormat="1" ht="18.2" customHeight="1" x14ac:dyDescent="0.2">
      <c r="A159" s="27"/>
      <c r="B159" s="30" t="s">
        <v>172</v>
      </c>
      <c r="C159" s="30" t="s">
        <v>61</v>
      </c>
      <c r="D159" s="30" t="s">
        <v>502</v>
      </c>
      <c r="E159" s="30" t="s">
        <v>503</v>
      </c>
      <c r="F159" s="27">
        <v>19830</v>
      </c>
      <c r="G159" s="31">
        <v>953</v>
      </c>
      <c r="H159" s="31">
        <v>4072</v>
      </c>
      <c r="I159" s="31">
        <v>24855</v>
      </c>
      <c r="J159" s="32">
        <v>0.112935023134178</v>
      </c>
      <c r="K159" s="32">
        <v>0.43811715481171498</v>
      </c>
      <c r="L159" s="27">
        <v>1273</v>
      </c>
      <c r="M159" s="54">
        <v>19</v>
      </c>
      <c r="N159" s="54">
        <v>12</v>
      </c>
      <c r="O159" s="54">
        <v>31</v>
      </c>
      <c r="P159" s="54">
        <v>6</v>
      </c>
      <c r="Q159" s="54">
        <v>32</v>
      </c>
      <c r="R159" s="54">
        <v>1342</v>
      </c>
      <c r="S159" s="55">
        <v>8613</v>
      </c>
      <c r="T159" s="55">
        <v>104</v>
      </c>
      <c r="U159" s="55">
        <v>56</v>
      </c>
      <c r="V159" s="55">
        <v>7</v>
      </c>
      <c r="W159" s="27">
        <v>75.395594510919594</v>
      </c>
      <c r="X159" s="27">
        <v>77.062256033578194</v>
      </c>
      <c r="Y159" s="27">
        <v>75.459498290082493</v>
      </c>
      <c r="Z159" s="29">
        <v>655.93151800442604</v>
      </c>
      <c r="AA159" s="29">
        <v>1053.4389723320201</v>
      </c>
    </row>
    <row r="160" spans="1:27" s="21" customFormat="1" ht="18.2" customHeight="1" x14ac:dyDescent="0.2">
      <c r="A160" s="23"/>
      <c r="B160" s="24" t="s">
        <v>172</v>
      </c>
      <c r="C160" s="24" t="s">
        <v>61</v>
      </c>
      <c r="D160" s="24" t="s">
        <v>504</v>
      </c>
      <c r="E160" s="24" t="s">
        <v>505</v>
      </c>
      <c r="F160" s="23">
        <v>3471</v>
      </c>
      <c r="G160" s="25">
        <v>101</v>
      </c>
      <c r="H160" s="25">
        <v>602</v>
      </c>
      <c r="I160" s="25">
        <v>4174</v>
      </c>
      <c r="J160" s="26">
        <v>2.7551509343555301E-2</v>
      </c>
      <c r="K160" s="26">
        <v>0.335379327277191</v>
      </c>
      <c r="L160" s="27">
        <v>398</v>
      </c>
      <c r="M160" s="54">
        <v>2</v>
      </c>
      <c r="N160" s="54">
        <v>2</v>
      </c>
      <c r="O160" s="54">
        <v>4</v>
      </c>
      <c r="P160" s="54">
        <v>5</v>
      </c>
      <c r="Q160" s="54">
        <v>4</v>
      </c>
      <c r="R160" s="54">
        <v>411</v>
      </c>
      <c r="S160" s="55">
        <v>1265</v>
      </c>
      <c r="T160" s="55">
        <v>0</v>
      </c>
      <c r="U160" s="55">
        <v>2</v>
      </c>
      <c r="V160" s="55">
        <v>2</v>
      </c>
      <c r="W160" s="27">
        <v>74.325232015713198</v>
      </c>
      <c r="X160" s="27">
        <v>76.211485148514896</v>
      </c>
      <c r="Y160" s="27">
        <v>74.370874460948698</v>
      </c>
      <c r="Z160" s="29">
        <v>699.55358648778201</v>
      </c>
      <c r="AA160" s="29">
        <v>1106.47964607465</v>
      </c>
    </row>
    <row r="161" spans="1:27" s="21" customFormat="1" ht="7.5" customHeight="1" thickBot="1" x14ac:dyDescent="0.25">
      <c r="A161" s="35"/>
      <c r="B161" s="35"/>
      <c r="C161" s="35"/>
      <c r="D161" s="35"/>
      <c r="E161" s="35"/>
      <c r="F161" s="35"/>
      <c r="G161" s="35"/>
      <c r="H161" s="35"/>
      <c r="I161" s="35"/>
      <c r="J161" s="35"/>
      <c r="K161" s="63"/>
      <c r="L161" s="35"/>
      <c r="M161" s="65"/>
      <c r="N161" s="65"/>
      <c r="O161" s="65"/>
      <c r="P161" s="65"/>
      <c r="Q161" s="65"/>
      <c r="R161" s="65"/>
      <c r="S161" s="65"/>
      <c r="T161" s="65"/>
      <c r="U161" s="65"/>
      <c r="V161" s="65"/>
      <c r="W161" s="35"/>
      <c r="X161" s="35"/>
      <c r="Y161" s="35"/>
      <c r="Z161" s="35"/>
      <c r="AA161" s="35"/>
    </row>
    <row r="162" spans="1:27" s="21" customFormat="1" ht="18.2" customHeight="1" x14ac:dyDescent="0.2">
      <c r="A162" s="49">
        <v>9</v>
      </c>
      <c r="B162" s="30" t="s">
        <v>174</v>
      </c>
      <c r="C162" s="30" t="s">
        <v>63</v>
      </c>
      <c r="D162" s="30" t="s">
        <v>506</v>
      </c>
      <c r="E162" s="30" t="s">
        <v>507</v>
      </c>
      <c r="F162" s="27">
        <v>7757</v>
      </c>
      <c r="G162" s="31">
        <v>433</v>
      </c>
      <c r="H162" s="31">
        <v>1963</v>
      </c>
      <c r="I162" s="31">
        <v>10153</v>
      </c>
      <c r="J162" s="32">
        <v>6.4709937949374602E-2</v>
      </c>
      <c r="K162" s="32">
        <v>0.37078189300411502</v>
      </c>
      <c r="L162" s="27">
        <v>996</v>
      </c>
      <c r="M162" s="54">
        <v>14</v>
      </c>
      <c r="N162" s="54">
        <v>26</v>
      </c>
      <c r="O162" s="54">
        <v>40</v>
      </c>
      <c r="P162" s="54">
        <v>26</v>
      </c>
      <c r="Q162" s="54">
        <v>21</v>
      </c>
      <c r="R162" s="54">
        <v>1083</v>
      </c>
      <c r="S162" s="55">
        <v>4513</v>
      </c>
      <c r="T162" s="55">
        <v>16</v>
      </c>
      <c r="U162" s="55">
        <v>12</v>
      </c>
      <c r="V162" s="55">
        <v>10</v>
      </c>
      <c r="W162" s="27">
        <v>74.342030864197497</v>
      </c>
      <c r="X162" s="27">
        <v>72.5403233256351</v>
      </c>
      <c r="Y162" s="27">
        <v>74.265192553925004</v>
      </c>
      <c r="Z162" s="29">
        <v>706.65548901802401</v>
      </c>
      <c r="AA162" s="29">
        <v>1049.58697204194</v>
      </c>
    </row>
    <row r="163" spans="1:27" s="21" customFormat="1" ht="18.2" customHeight="1" x14ac:dyDescent="0.2">
      <c r="A163" s="23"/>
      <c r="B163" s="24" t="s">
        <v>174</v>
      </c>
      <c r="C163" s="24" t="s">
        <v>63</v>
      </c>
      <c r="D163" s="24" t="s">
        <v>508</v>
      </c>
      <c r="E163" s="24" t="s">
        <v>509</v>
      </c>
      <c r="F163" s="23">
        <v>1248</v>
      </c>
      <c r="G163" s="25">
        <v>63</v>
      </c>
      <c r="H163" s="25">
        <v>387</v>
      </c>
      <c r="I163" s="25">
        <v>1698</v>
      </c>
      <c r="J163" s="26">
        <v>3.00353356890459E-2</v>
      </c>
      <c r="K163" s="26">
        <v>0.29847094801223201</v>
      </c>
      <c r="L163" s="27">
        <v>229</v>
      </c>
      <c r="M163" s="54">
        <v>3</v>
      </c>
      <c r="N163" s="54">
        <v>2</v>
      </c>
      <c r="O163" s="54">
        <v>5</v>
      </c>
      <c r="P163" s="54">
        <v>50</v>
      </c>
      <c r="Q163" s="54">
        <v>2</v>
      </c>
      <c r="R163" s="54">
        <v>286</v>
      </c>
      <c r="S163" s="55">
        <v>774</v>
      </c>
      <c r="T163" s="55">
        <v>4</v>
      </c>
      <c r="U163" s="55">
        <v>2</v>
      </c>
      <c r="V163" s="55">
        <v>0</v>
      </c>
      <c r="W163" s="27">
        <v>74.1093088685015</v>
      </c>
      <c r="X163" s="27">
        <v>72.233015873015901</v>
      </c>
      <c r="Y163" s="27">
        <v>74.039693757361604</v>
      </c>
      <c r="Z163" s="29">
        <v>815.02078916372204</v>
      </c>
      <c r="AA163" s="29">
        <v>1030.3545824175801</v>
      </c>
    </row>
    <row r="164" spans="1:27" s="21" customFormat="1" ht="18.2" customHeight="1" x14ac:dyDescent="0.2">
      <c r="A164" s="27"/>
      <c r="B164" s="30" t="s">
        <v>174</v>
      </c>
      <c r="C164" s="30" t="s">
        <v>63</v>
      </c>
      <c r="D164" s="30" t="s">
        <v>510</v>
      </c>
      <c r="E164" s="30" t="s">
        <v>511</v>
      </c>
      <c r="F164" s="27">
        <v>2864</v>
      </c>
      <c r="G164" s="31">
        <v>189</v>
      </c>
      <c r="H164" s="31">
        <v>912</v>
      </c>
      <c r="I164" s="31">
        <v>3965</v>
      </c>
      <c r="J164" s="32">
        <v>7.0365699873896598E-2</v>
      </c>
      <c r="K164" s="32">
        <v>0.37897245762711901</v>
      </c>
      <c r="L164" s="27">
        <v>449</v>
      </c>
      <c r="M164" s="54">
        <v>6</v>
      </c>
      <c r="N164" s="54">
        <v>2</v>
      </c>
      <c r="O164" s="54">
        <v>8</v>
      </c>
      <c r="P164" s="54">
        <v>7</v>
      </c>
      <c r="Q164" s="54">
        <v>11</v>
      </c>
      <c r="R164" s="54">
        <v>475</v>
      </c>
      <c r="S164" s="55">
        <v>1812</v>
      </c>
      <c r="T164" s="55">
        <v>5</v>
      </c>
      <c r="U164" s="55">
        <v>2</v>
      </c>
      <c r="V164" s="55">
        <v>8</v>
      </c>
      <c r="W164" s="27">
        <v>73.834729872881397</v>
      </c>
      <c r="X164" s="27">
        <v>70.100846560846605</v>
      </c>
      <c r="Y164" s="27">
        <v>73.656746532156404</v>
      </c>
      <c r="Z164" s="29">
        <v>761.12893568726395</v>
      </c>
      <c r="AA164" s="29">
        <v>1024.71311574328</v>
      </c>
    </row>
    <row r="165" spans="1:27" s="21" customFormat="1" ht="18.2" customHeight="1" x14ac:dyDescent="0.2">
      <c r="A165" s="23"/>
      <c r="B165" s="24" t="s">
        <v>174</v>
      </c>
      <c r="C165" s="24" t="s">
        <v>64</v>
      </c>
      <c r="D165" s="24" t="s">
        <v>512</v>
      </c>
      <c r="E165" s="24" t="s">
        <v>513</v>
      </c>
      <c r="F165" s="23">
        <v>2765</v>
      </c>
      <c r="G165" s="25">
        <v>95</v>
      </c>
      <c r="H165" s="25">
        <v>706</v>
      </c>
      <c r="I165" s="25">
        <v>3566</v>
      </c>
      <c r="J165" s="26">
        <v>4.3466068424004502E-2</v>
      </c>
      <c r="K165" s="26">
        <v>0.36848170556035698</v>
      </c>
      <c r="L165" s="27">
        <v>402</v>
      </c>
      <c r="M165" s="54">
        <v>2</v>
      </c>
      <c r="N165" s="54"/>
      <c r="O165" s="54">
        <v>2</v>
      </c>
      <c r="P165" s="54">
        <v>1</v>
      </c>
      <c r="Q165" s="54">
        <v>12</v>
      </c>
      <c r="R165" s="54">
        <v>417</v>
      </c>
      <c r="S165" s="55">
        <v>1455</v>
      </c>
      <c r="T165" s="55">
        <v>2</v>
      </c>
      <c r="U165" s="55">
        <v>6</v>
      </c>
      <c r="V165" s="55">
        <v>3</v>
      </c>
      <c r="W165" s="27">
        <v>74.383229616825105</v>
      </c>
      <c r="X165" s="27">
        <v>67.840947368421098</v>
      </c>
      <c r="Y165" s="27">
        <v>74.208939988783001</v>
      </c>
      <c r="Z165" s="29">
        <v>704.29768367919201</v>
      </c>
      <c r="AA165" s="29">
        <v>960.50814487632601</v>
      </c>
    </row>
    <row r="166" spans="1:27" s="21" customFormat="1" ht="18.2" customHeight="1" x14ac:dyDescent="0.2">
      <c r="A166" s="27"/>
      <c r="B166" s="30" t="s">
        <v>174</v>
      </c>
      <c r="C166" s="30" t="s">
        <v>64</v>
      </c>
      <c r="D166" s="30" t="s">
        <v>514</v>
      </c>
      <c r="E166" s="30" t="s">
        <v>515</v>
      </c>
      <c r="F166" s="27">
        <v>2292</v>
      </c>
      <c r="G166" s="31">
        <v>50</v>
      </c>
      <c r="H166" s="31">
        <v>523</v>
      </c>
      <c r="I166" s="31">
        <v>2865</v>
      </c>
      <c r="J166" s="32">
        <v>2.23385689354276E-2</v>
      </c>
      <c r="K166" s="32">
        <v>0.27246891651865002</v>
      </c>
      <c r="L166" s="27">
        <v>433</v>
      </c>
      <c r="M166" s="54">
        <v>3</v>
      </c>
      <c r="N166" s="54">
        <v>2</v>
      </c>
      <c r="O166" s="54">
        <v>5</v>
      </c>
      <c r="P166" s="54"/>
      <c r="Q166" s="54">
        <v>5</v>
      </c>
      <c r="R166" s="54">
        <v>443</v>
      </c>
      <c r="S166" s="55">
        <v>869</v>
      </c>
      <c r="T166" s="55">
        <v>1</v>
      </c>
      <c r="U166" s="55">
        <v>3</v>
      </c>
      <c r="V166" s="55">
        <v>1</v>
      </c>
      <c r="W166" s="27">
        <v>74.773353463587895</v>
      </c>
      <c r="X166" s="27">
        <v>71.976799999999997</v>
      </c>
      <c r="Y166" s="27">
        <v>74.7245479930192</v>
      </c>
      <c r="Z166" s="29">
        <v>779.062118673648</v>
      </c>
      <c r="AA166" s="29">
        <v>1037.7164863144501</v>
      </c>
    </row>
    <row r="167" spans="1:27" s="21" customFormat="1" ht="18.2" customHeight="1" x14ac:dyDescent="0.2">
      <c r="A167" s="23"/>
      <c r="B167" s="24" t="s">
        <v>174</v>
      </c>
      <c r="C167" s="24" t="s">
        <v>64</v>
      </c>
      <c r="D167" s="24" t="s">
        <v>516</v>
      </c>
      <c r="E167" s="24" t="s">
        <v>517</v>
      </c>
      <c r="F167" s="23">
        <v>8807</v>
      </c>
      <c r="G167" s="25">
        <v>269</v>
      </c>
      <c r="H167" s="25">
        <v>2332</v>
      </c>
      <c r="I167" s="25">
        <v>11408</v>
      </c>
      <c r="J167" s="26">
        <v>6.1623422159887802E-2</v>
      </c>
      <c r="K167" s="26">
        <v>0.34189261985993902</v>
      </c>
      <c r="L167" s="27">
        <v>1300</v>
      </c>
      <c r="M167" s="54">
        <v>18</v>
      </c>
      <c r="N167" s="54">
        <v>23</v>
      </c>
      <c r="O167" s="54">
        <v>41</v>
      </c>
      <c r="P167" s="54">
        <v>1</v>
      </c>
      <c r="Q167" s="54">
        <v>28</v>
      </c>
      <c r="R167" s="54">
        <v>1370</v>
      </c>
      <c r="S167" s="55">
        <v>4077</v>
      </c>
      <c r="T167" s="55">
        <v>18</v>
      </c>
      <c r="U167" s="55">
        <v>15</v>
      </c>
      <c r="V167" s="55">
        <v>3</v>
      </c>
      <c r="W167" s="27">
        <v>74.814392674387307</v>
      </c>
      <c r="X167" s="27">
        <v>71.280557620817902</v>
      </c>
      <c r="Y167" s="27">
        <v>74.731065042075798</v>
      </c>
      <c r="Z167" s="29">
        <v>766.25708450210402</v>
      </c>
      <c r="AA167" s="29">
        <v>993.16395805369302</v>
      </c>
    </row>
    <row r="168" spans="1:27" s="21" customFormat="1" ht="18.2" customHeight="1" x14ac:dyDescent="0.2">
      <c r="A168" s="27"/>
      <c r="B168" s="30" t="s">
        <v>174</v>
      </c>
      <c r="C168" s="30" t="s">
        <v>65</v>
      </c>
      <c r="D168" s="30" t="s">
        <v>518</v>
      </c>
      <c r="E168" s="30" t="s">
        <v>519</v>
      </c>
      <c r="F168" s="27">
        <v>6179</v>
      </c>
      <c r="G168" s="31">
        <v>275</v>
      </c>
      <c r="H168" s="31">
        <v>1466</v>
      </c>
      <c r="I168" s="31">
        <v>7920</v>
      </c>
      <c r="J168" s="32">
        <v>4.46969696969697E-2</v>
      </c>
      <c r="K168" s="32">
        <v>0.39599686028257503</v>
      </c>
      <c r="L168" s="27">
        <v>1009</v>
      </c>
      <c r="M168" s="54">
        <v>19</v>
      </c>
      <c r="N168" s="54">
        <v>10</v>
      </c>
      <c r="O168" s="54">
        <v>29</v>
      </c>
      <c r="P168" s="54">
        <v>1</v>
      </c>
      <c r="Q168" s="54">
        <v>21</v>
      </c>
      <c r="R168" s="54">
        <v>1060</v>
      </c>
      <c r="S168" s="55">
        <v>3508</v>
      </c>
      <c r="T168" s="55">
        <v>8</v>
      </c>
      <c r="U168" s="55">
        <v>10</v>
      </c>
      <c r="V168" s="55">
        <v>1</v>
      </c>
      <c r="W168" s="27">
        <v>74.3545323741007</v>
      </c>
      <c r="X168" s="27">
        <v>74.826727272727297</v>
      </c>
      <c r="Y168" s="27">
        <v>74.370928030303006</v>
      </c>
      <c r="Z168" s="29">
        <v>662.45090782828299</v>
      </c>
      <c r="AA168" s="29">
        <v>1040.65288016113</v>
      </c>
    </row>
    <row r="169" spans="1:27" s="21" customFormat="1" ht="18.2" customHeight="1" x14ac:dyDescent="0.2">
      <c r="A169" s="23"/>
      <c r="B169" s="24" t="s">
        <v>174</v>
      </c>
      <c r="C169" s="24" t="s">
        <v>65</v>
      </c>
      <c r="D169" s="24" t="s">
        <v>520</v>
      </c>
      <c r="E169" s="24" t="s">
        <v>521</v>
      </c>
      <c r="F169" s="23">
        <v>3795</v>
      </c>
      <c r="G169" s="25">
        <v>168</v>
      </c>
      <c r="H169" s="25">
        <v>914</v>
      </c>
      <c r="I169" s="25">
        <v>4877</v>
      </c>
      <c r="J169" s="26">
        <v>3.71129792905475E-2</v>
      </c>
      <c r="K169" s="26">
        <v>0.333899745114698</v>
      </c>
      <c r="L169" s="27">
        <v>660</v>
      </c>
      <c r="M169" s="54">
        <v>14</v>
      </c>
      <c r="N169" s="54">
        <v>4</v>
      </c>
      <c r="O169" s="54">
        <v>18</v>
      </c>
      <c r="P169" s="54"/>
      <c r="Q169" s="54">
        <v>7</v>
      </c>
      <c r="R169" s="54">
        <v>685</v>
      </c>
      <c r="S169" s="55">
        <v>1790</v>
      </c>
      <c r="T169" s="55">
        <v>2</v>
      </c>
      <c r="U169" s="55">
        <v>5</v>
      </c>
      <c r="V169" s="55">
        <v>6</v>
      </c>
      <c r="W169" s="27">
        <v>74.732998513484802</v>
      </c>
      <c r="X169" s="27">
        <v>71.671428571428606</v>
      </c>
      <c r="Y169" s="27">
        <v>74.627535370104596</v>
      </c>
      <c r="Z169" s="29">
        <v>723.61696329710901</v>
      </c>
      <c r="AA169" s="29">
        <v>1062.95206410879</v>
      </c>
    </row>
    <row r="170" spans="1:27" s="21" customFormat="1" ht="18.2" customHeight="1" x14ac:dyDescent="0.2">
      <c r="A170" s="27"/>
      <c r="B170" s="30" t="s">
        <v>174</v>
      </c>
      <c r="C170" s="30" t="s">
        <v>65</v>
      </c>
      <c r="D170" s="30" t="s">
        <v>522</v>
      </c>
      <c r="E170" s="30" t="s">
        <v>523</v>
      </c>
      <c r="F170" s="27">
        <v>23795</v>
      </c>
      <c r="G170" s="31">
        <v>959</v>
      </c>
      <c r="H170" s="31">
        <v>5583</v>
      </c>
      <c r="I170" s="31">
        <v>30337</v>
      </c>
      <c r="J170" s="32">
        <v>4.7203085341332399E-2</v>
      </c>
      <c r="K170" s="32">
        <v>0.32118055555555602</v>
      </c>
      <c r="L170" s="27">
        <v>3532</v>
      </c>
      <c r="M170" s="54">
        <v>44</v>
      </c>
      <c r="N170" s="54">
        <v>23</v>
      </c>
      <c r="O170" s="54">
        <v>67</v>
      </c>
      <c r="P170" s="54">
        <v>89</v>
      </c>
      <c r="Q170" s="54">
        <v>34</v>
      </c>
      <c r="R170" s="54">
        <v>3722</v>
      </c>
      <c r="S170" s="55">
        <v>12025</v>
      </c>
      <c r="T170" s="55">
        <v>54</v>
      </c>
      <c r="U170" s="55">
        <v>22</v>
      </c>
      <c r="V170" s="55">
        <v>12</v>
      </c>
      <c r="W170" s="27">
        <v>74.180045952753801</v>
      </c>
      <c r="X170" s="27">
        <v>72.538738269030205</v>
      </c>
      <c r="Y170" s="27">
        <v>74.128161650789494</v>
      </c>
      <c r="Z170" s="29">
        <v>771.42825526584704</v>
      </c>
      <c r="AA170" s="29">
        <v>1079.9774001870401</v>
      </c>
    </row>
    <row r="171" spans="1:27" s="21" customFormat="1" ht="18.2" customHeight="1" x14ac:dyDescent="0.2">
      <c r="A171" s="23"/>
      <c r="B171" s="24" t="s">
        <v>174</v>
      </c>
      <c r="C171" s="24" t="s">
        <v>66</v>
      </c>
      <c r="D171" s="24" t="s">
        <v>524</v>
      </c>
      <c r="E171" s="24" t="s">
        <v>525</v>
      </c>
      <c r="F171" s="23">
        <v>3997</v>
      </c>
      <c r="G171" s="25">
        <v>163</v>
      </c>
      <c r="H171" s="25">
        <v>842</v>
      </c>
      <c r="I171" s="25">
        <v>5002</v>
      </c>
      <c r="J171" s="26">
        <v>3.3786485405837702E-2</v>
      </c>
      <c r="K171" s="26">
        <v>0.38665013432527401</v>
      </c>
      <c r="L171" s="27">
        <v>716</v>
      </c>
      <c r="M171" s="54">
        <v>11</v>
      </c>
      <c r="N171" s="54">
        <v>2</v>
      </c>
      <c r="O171" s="54">
        <v>13</v>
      </c>
      <c r="P171" s="54">
        <v>2</v>
      </c>
      <c r="Q171" s="54">
        <v>15</v>
      </c>
      <c r="R171" s="54">
        <v>746</v>
      </c>
      <c r="S171" s="55">
        <v>1946</v>
      </c>
      <c r="T171" s="55">
        <v>4</v>
      </c>
      <c r="U171" s="55">
        <v>6</v>
      </c>
      <c r="V171" s="55">
        <v>3</v>
      </c>
      <c r="W171" s="27">
        <v>74.043655713990503</v>
      </c>
      <c r="X171" s="27">
        <v>72.265828220858893</v>
      </c>
      <c r="Y171" s="27">
        <v>73.985721711315506</v>
      </c>
      <c r="Z171" s="29">
        <v>665.49614154338303</v>
      </c>
      <c r="AA171" s="29">
        <v>1029.7148246493</v>
      </c>
    </row>
    <row r="172" spans="1:27" s="21" customFormat="1" ht="18.2" customHeight="1" x14ac:dyDescent="0.2">
      <c r="A172" s="27"/>
      <c r="B172" s="30" t="s">
        <v>174</v>
      </c>
      <c r="C172" s="30" t="s">
        <v>66</v>
      </c>
      <c r="D172" s="30" t="s">
        <v>526</v>
      </c>
      <c r="E172" s="30" t="s">
        <v>527</v>
      </c>
      <c r="F172" s="27">
        <v>1356</v>
      </c>
      <c r="G172" s="31">
        <v>64</v>
      </c>
      <c r="H172" s="31">
        <v>321</v>
      </c>
      <c r="I172" s="31">
        <v>1741</v>
      </c>
      <c r="J172" s="32">
        <v>3.9632395175186699E-2</v>
      </c>
      <c r="K172" s="32">
        <v>0.392367322599881</v>
      </c>
      <c r="L172" s="27">
        <v>181</v>
      </c>
      <c r="M172" s="54">
        <v>4</v>
      </c>
      <c r="N172" s="54"/>
      <c r="O172" s="54">
        <v>4</v>
      </c>
      <c r="P172" s="54">
        <v>76</v>
      </c>
      <c r="Q172" s="54">
        <v>2</v>
      </c>
      <c r="R172" s="54">
        <v>263</v>
      </c>
      <c r="S172" s="55">
        <v>777</v>
      </c>
      <c r="T172" s="55">
        <v>0</v>
      </c>
      <c r="U172" s="55">
        <v>1</v>
      </c>
      <c r="V172" s="55">
        <v>0</v>
      </c>
      <c r="W172" s="27">
        <v>74.045629099582598</v>
      </c>
      <c r="X172" s="27">
        <v>75.408749999999998</v>
      </c>
      <c r="Y172" s="27">
        <v>74.095738081562303</v>
      </c>
      <c r="Z172" s="29">
        <v>685.96673750718003</v>
      </c>
      <c r="AA172" s="29">
        <v>1054.9919653179199</v>
      </c>
    </row>
    <row r="173" spans="1:27" s="21" customFormat="1" ht="18.2" customHeight="1" x14ac:dyDescent="0.2">
      <c r="A173" s="23"/>
      <c r="B173" s="24" t="s">
        <v>174</v>
      </c>
      <c r="C173" s="24" t="s">
        <v>66</v>
      </c>
      <c r="D173" s="24" t="s">
        <v>528</v>
      </c>
      <c r="E173" s="24" t="s">
        <v>529</v>
      </c>
      <c r="F173" s="23">
        <v>4240</v>
      </c>
      <c r="G173" s="25">
        <v>222</v>
      </c>
      <c r="H173" s="25">
        <v>1317</v>
      </c>
      <c r="I173" s="25">
        <v>5779</v>
      </c>
      <c r="J173" s="26">
        <v>4.5682644056065098E-2</v>
      </c>
      <c r="K173" s="26">
        <v>0.372863055605543</v>
      </c>
      <c r="L173" s="27">
        <v>609</v>
      </c>
      <c r="M173" s="54">
        <v>28</v>
      </c>
      <c r="N173" s="54">
        <v>24</v>
      </c>
      <c r="O173" s="54">
        <v>52</v>
      </c>
      <c r="P173" s="54">
        <v>111</v>
      </c>
      <c r="Q173" s="54">
        <v>18</v>
      </c>
      <c r="R173" s="54">
        <v>790</v>
      </c>
      <c r="S173" s="55">
        <v>2625</v>
      </c>
      <c r="T173" s="55">
        <v>13</v>
      </c>
      <c r="U173" s="55">
        <v>3</v>
      </c>
      <c r="V173" s="55">
        <v>3</v>
      </c>
      <c r="W173" s="27">
        <v>74.458004318877101</v>
      </c>
      <c r="X173" s="27">
        <v>71.488918918918898</v>
      </c>
      <c r="Y173" s="27">
        <v>74.343947049662603</v>
      </c>
      <c r="Z173" s="29">
        <v>761.84184287939104</v>
      </c>
      <c r="AA173" s="29">
        <v>1041.0559561826999</v>
      </c>
    </row>
    <row r="174" spans="1:27" s="21" customFormat="1" ht="18.2" customHeight="1" x14ac:dyDescent="0.2">
      <c r="A174" s="27"/>
      <c r="B174" s="30" t="s">
        <v>174</v>
      </c>
      <c r="C174" s="30" t="s">
        <v>67</v>
      </c>
      <c r="D174" s="30" t="s">
        <v>530</v>
      </c>
      <c r="E174" s="30" t="s">
        <v>531</v>
      </c>
      <c r="F174" s="27">
        <v>3129</v>
      </c>
      <c r="G174" s="31">
        <v>121</v>
      </c>
      <c r="H174" s="31">
        <v>836</v>
      </c>
      <c r="I174" s="31">
        <v>4086</v>
      </c>
      <c r="J174" s="32">
        <v>4.1360744003915803E-2</v>
      </c>
      <c r="K174" s="32">
        <v>0.38814627994955903</v>
      </c>
      <c r="L174" s="27">
        <v>442</v>
      </c>
      <c r="M174" s="54">
        <v>8</v>
      </c>
      <c r="N174" s="54">
        <v>6</v>
      </c>
      <c r="O174" s="54">
        <v>14</v>
      </c>
      <c r="P174" s="54">
        <v>84</v>
      </c>
      <c r="Q174" s="54">
        <v>4</v>
      </c>
      <c r="R174" s="54">
        <v>544</v>
      </c>
      <c r="S174" s="55">
        <v>1793</v>
      </c>
      <c r="T174" s="55">
        <v>9</v>
      </c>
      <c r="U174" s="55">
        <v>7</v>
      </c>
      <c r="V174" s="55">
        <v>3</v>
      </c>
      <c r="W174" s="27">
        <v>74.355505674653202</v>
      </c>
      <c r="X174" s="27">
        <v>71.129338842975201</v>
      </c>
      <c r="Y174" s="27">
        <v>74.259968184043103</v>
      </c>
      <c r="Z174" s="29">
        <v>703.59101566324</v>
      </c>
      <c r="AA174" s="29">
        <v>1020.45028074116</v>
      </c>
    </row>
    <row r="175" spans="1:27" s="21" customFormat="1" ht="18.2" customHeight="1" x14ac:dyDescent="0.2">
      <c r="A175" s="23"/>
      <c r="B175" s="24" t="s">
        <v>174</v>
      </c>
      <c r="C175" s="24" t="s">
        <v>67</v>
      </c>
      <c r="D175" s="24" t="s">
        <v>532</v>
      </c>
      <c r="E175" s="24" t="s">
        <v>533</v>
      </c>
      <c r="F175" s="23">
        <v>11642</v>
      </c>
      <c r="G175" s="25">
        <v>424</v>
      </c>
      <c r="H175" s="25">
        <v>2134</v>
      </c>
      <c r="I175" s="25">
        <v>14200</v>
      </c>
      <c r="J175" s="26">
        <v>6.7887323943661995E-2</v>
      </c>
      <c r="K175" s="26">
        <v>0.31796733212341199</v>
      </c>
      <c r="L175" s="27">
        <v>1054</v>
      </c>
      <c r="M175" s="54">
        <v>21</v>
      </c>
      <c r="N175" s="54">
        <v>13</v>
      </c>
      <c r="O175" s="54">
        <v>34</v>
      </c>
      <c r="P175" s="54">
        <v>6</v>
      </c>
      <c r="Q175" s="54">
        <v>19</v>
      </c>
      <c r="R175" s="54">
        <v>1113</v>
      </c>
      <c r="S175" s="55">
        <v>5000</v>
      </c>
      <c r="T175" s="55">
        <v>41</v>
      </c>
      <c r="U175" s="55">
        <v>16</v>
      </c>
      <c r="V175" s="55">
        <v>4</v>
      </c>
      <c r="W175" s="27">
        <v>74.769612369338006</v>
      </c>
      <c r="X175" s="27">
        <v>76.027570754717004</v>
      </c>
      <c r="Y175" s="27">
        <v>74.807173943661994</v>
      </c>
      <c r="Z175" s="29">
        <v>739.06596690140896</v>
      </c>
      <c r="AA175" s="29">
        <v>1123.17813840331</v>
      </c>
    </row>
    <row r="176" spans="1:27" s="21" customFormat="1" ht="18.2" customHeight="1" x14ac:dyDescent="0.2">
      <c r="A176" s="27"/>
      <c r="B176" s="30" t="s">
        <v>174</v>
      </c>
      <c r="C176" s="30" t="s">
        <v>67</v>
      </c>
      <c r="D176" s="30" t="s">
        <v>534</v>
      </c>
      <c r="E176" s="30" t="s">
        <v>535</v>
      </c>
      <c r="F176" s="27">
        <v>4172</v>
      </c>
      <c r="G176" s="31">
        <v>165</v>
      </c>
      <c r="H176" s="31">
        <v>902</v>
      </c>
      <c r="I176" s="31">
        <v>5239</v>
      </c>
      <c r="J176" s="32">
        <v>7.2342050009543801E-2</v>
      </c>
      <c r="K176" s="32">
        <v>0.35632636972802501</v>
      </c>
      <c r="L176" s="27">
        <v>522</v>
      </c>
      <c r="M176" s="54">
        <v>13</v>
      </c>
      <c r="N176" s="54">
        <v>7</v>
      </c>
      <c r="O176" s="54">
        <v>20</v>
      </c>
      <c r="P176" s="54">
        <v>3</v>
      </c>
      <c r="Q176" s="54">
        <v>6</v>
      </c>
      <c r="R176" s="54">
        <v>551</v>
      </c>
      <c r="S176" s="55">
        <v>2234</v>
      </c>
      <c r="T176" s="55">
        <v>18</v>
      </c>
      <c r="U176" s="55">
        <v>4</v>
      </c>
      <c r="V176" s="55">
        <v>4</v>
      </c>
      <c r="W176" s="27">
        <v>74.126089869925096</v>
      </c>
      <c r="X176" s="27">
        <v>72.547030303030297</v>
      </c>
      <c r="Y176" s="27">
        <v>74.076358083603793</v>
      </c>
      <c r="Z176" s="29">
        <v>727.27661767512905</v>
      </c>
      <c r="AA176" s="29">
        <v>1064.3105655172401</v>
      </c>
    </row>
    <row r="177" spans="1:27" s="21" customFormat="1" ht="18.2" customHeight="1" x14ac:dyDescent="0.2">
      <c r="A177" s="23"/>
      <c r="B177" s="24" t="s">
        <v>174</v>
      </c>
      <c r="C177" s="24" t="s">
        <v>68</v>
      </c>
      <c r="D177" s="24" t="s">
        <v>536</v>
      </c>
      <c r="E177" s="24" t="s">
        <v>537</v>
      </c>
      <c r="F177" s="23">
        <v>2673</v>
      </c>
      <c r="G177" s="25">
        <v>100</v>
      </c>
      <c r="H177" s="25">
        <v>643</v>
      </c>
      <c r="I177" s="25">
        <v>3416</v>
      </c>
      <c r="J177" s="26">
        <v>4.3618266978922703E-2</v>
      </c>
      <c r="K177" s="26">
        <v>0.39957780458383602</v>
      </c>
      <c r="L177" s="27">
        <v>467</v>
      </c>
      <c r="M177" s="54">
        <v>8</v>
      </c>
      <c r="N177" s="54">
        <v>8</v>
      </c>
      <c r="O177" s="54">
        <v>16</v>
      </c>
      <c r="P177" s="54"/>
      <c r="Q177" s="54">
        <v>5</v>
      </c>
      <c r="R177" s="54">
        <v>488</v>
      </c>
      <c r="S177" s="55">
        <v>1355</v>
      </c>
      <c r="T177" s="55">
        <v>3</v>
      </c>
      <c r="U177" s="55">
        <v>8</v>
      </c>
      <c r="V177" s="55">
        <v>3</v>
      </c>
      <c r="W177" s="27">
        <v>74.741351025331696</v>
      </c>
      <c r="X177" s="27">
        <v>72.656400000000005</v>
      </c>
      <c r="Y177" s="27">
        <v>74.680316159250594</v>
      </c>
      <c r="Z177" s="29">
        <v>678.16307377049202</v>
      </c>
      <c r="AA177" s="29">
        <v>1035.93870621873</v>
      </c>
    </row>
    <row r="178" spans="1:27" s="21" customFormat="1" ht="18.2" customHeight="1" x14ac:dyDescent="0.2">
      <c r="A178" s="27"/>
      <c r="B178" s="30" t="s">
        <v>174</v>
      </c>
      <c r="C178" s="30" t="s">
        <v>68</v>
      </c>
      <c r="D178" s="30" t="s">
        <v>538</v>
      </c>
      <c r="E178" s="30" t="s">
        <v>539</v>
      </c>
      <c r="F178" s="27">
        <v>961</v>
      </c>
      <c r="G178" s="31">
        <v>51</v>
      </c>
      <c r="H178" s="31">
        <v>286</v>
      </c>
      <c r="I178" s="31">
        <v>1298</v>
      </c>
      <c r="J178" s="32">
        <v>5.0077041602465303E-2</v>
      </c>
      <c r="K178" s="32">
        <v>0.415396952686447</v>
      </c>
      <c r="L178" s="27">
        <v>172</v>
      </c>
      <c r="M178" s="54">
        <v>1</v>
      </c>
      <c r="N178" s="54"/>
      <c r="O178" s="54">
        <v>1</v>
      </c>
      <c r="P178" s="54"/>
      <c r="Q178" s="54">
        <v>1</v>
      </c>
      <c r="R178" s="54">
        <v>174</v>
      </c>
      <c r="S178" s="55">
        <v>598</v>
      </c>
      <c r="T178" s="55">
        <v>2</v>
      </c>
      <c r="U178" s="55">
        <v>0</v>
      </c>
      <c r="V178" s="55">
        <v>0</v>
      </c>
      <c r="W178" s="27">
        <v>74.664739374498794</v>
      </c>
      <c r="X178" s="27">
        <v>75.251764705882394</v>
      </c>
      <c r="Y178" s="27">
        <v>74.687804314329696</v>
      </c>
      <c r="Z178" s="29">
        <v>705.42442218798203</v>
      </c>
      <c r="AA178" s="29">
        <v>1025.3655426356599</v>
      </c>
    </row>
    <row r="179" spans="1:27" s="21" customFormat="1" ht="18.2" customHeight="1" x14ac:dyDescent="0.2">
      <c r="A179" s="23"/>
      <c r="B179" s="24" t="s">
        <v>174</v>
      </c>
      <c r="C179" s="24" t="s">
        <v>68</v>
      </c>
      <c r="D179" s="24" t="s">
        <v>540</v>
      </c>
      <c r="E179" s="24" t="s">
        <v>541</v>
      </c>
      <c r="F179" s="23">
        <v>2986</v>
      </c>
      <c r="G179" s="25">
        <v>137</v>
      </c>
      <c r="H179" s="25">
        <v>737</v>
      </c>
      <c r="I179" s="25">
        <v>3860</v>
      </c>
      <c r="J179" s="26">
        <v>5.5181347150259102E-2</v>
      </c>
      <c r="K179" s="26">
        <v>0.43217835079237199</v>
      </c>
      <c r="L179" s="27">
        <v>405</v>
      </c>
      <c r="M179" s="54">
        <v>10</v>
      </c>
      <c r="N179" s="54">
        <v>12</v>
      </c>
      <c r="O179" s="54">
        <v>22</v>
      </c>
      <c r="P179" s="54"/>
      <c r="Q179" s="54">
        <v>9</v>
      </c>
      <c r="R179" s="54">
        <v>436</v>
      </c>
      <c r="S179" s="55">
        <v>1639</v>
      </c>
      <c r="T179" s="55">
        <v>3</v>
      </c>
      <c r="U179" s="55">
        <v>5</v>
      </c>
      <c r="V179" s="55">
        <v>2</v>
      </c>
      <c r="W179" s="27">
        <v>74.553513295729303</v>
      </c>
      <c r="X179" s="27">
        <v>76.439489051094895</v>
      </c>
      <c r="Y179" s="27">
        <v>74.620450777202095</v>
      </c>
      <c r="Z179" s="29">
        <v>653.31436787564803</v>
      </c>
      <c r="AA179" s="29">
        <v>1027.0714275037401</v>
      </c>
    </row>
    <row r="180" spans="1:27" s="21" customFormat="1" ht="18.2" customHeight="1" x14ac:dyDescent="0.2">
      <c r="A180" s="27"/>
      <c r="B180" s="30" t="s">
        <v>174</v>
      </c>
      <c r="C180" s="30" t="s">
        <v>69</v>
      </c>
      <c r="D180" s="30" t="s">
        <v>542</v>
      </c>
      <c r="E180" s="30" t="s">
        <v>543</v>
      </c>
      <c r="F180" s="27">
        <v>5098</v>
      </c>
      <c r="G180" s="31">
        <v>195</v>
      </c>
      <c r="H180" s="31">
        <v>1334</v>
      </c>
      <c r="I180" s="31">
        <v>6627</v>
      </c>
      <c r="J180" s="32">
        <v>5.1154368492530598E-2</v>
      </c>
      <c r="K180" s="32">
        <v>0.38044154228855698</v>
      </c>
      <c r="L180" s="27">
        <v>687</v>
      </c>
      <c r="M180" s="54">
        <v>11</v>
      </c>
      <c r="N180" s="54">
        <v>21</v>
      </c>
      <c r="O180" s="54">
        <v>32</v>
      </c>
      <c r="P180" s="54">
        <v>14</v>
      </c>
      <c r="Q180" s="54">
        <v>14</v>
      </c>
      <c r="R180" s="54">
        <v>747</v>
      </c>
      <c r="S180" s="55">
        <v>2655</v>
      </c>
      <c r="T180" s="55">
        <v>8</v>
      </c>
      <c r="U180" s="55">
        <v>6</v>
      </c>
      <c r="V180" s="55">
        <v>4</v>
      </c>
      <c r="W180" s="27">
        <v>74.714800995024902</v>
      </c>
      <c r="X180" s="27">
        <v>71.722923076923095</v>
      </c>
      <c r="Y180" s="27">
        <v>74.626764750264101</v>
      </c>
      <c r="Z180" s="29">
        <v>722.47245208993502</v>
      </c>
      <c r="AA180" s="29">
        <v>1041.23666201117</v>
      </c>
    </row>
    <row r="181" spans="1:27" s="21" customFormat="1" ht="18.2" customHeight="1" x14ac:dyDescent="0.2">
      <c r="A181" s="23"/>
      <c r="B181" s="24" t="s">
        <v>174</v>
      </c>
      <c r="C181" s="24" t="s">
        <v>69</v>
      </c>
      <c r="D181" s="24" t="s">
        <v>544</v>
      </c>
      <c r="E181" s="24" t="s">
        <v>545</v>
      </c>
      <c r="F181" s="23">
        <v>1986</v>
      </c>
      <c r="G181" s="25">
        <v>52</v>
      </c>
      <c r="H181" s="25">
        <v>435</v>
      </c>
      <c r="I181" s="25">
        <v>2473</v>
      </c>
      <c r="J181" s="26">
        <v>2.30489284270117E-2</v>
      </c>
      <c r="K181" s="26">
        <v>0.338703015282941</v>
      </c>
      <c r="L181" s="27">
        <v>427</v>
      </c>
      <c r="M181" s="54">
        <v>2</v>
      </c>
      <c r="N181" s="54">
        <v>4</v>
      </c>
      <c r="O181" s="54">
        <v>6</v>
      </c>
      <c r="P181" s="54">
        <v>3</v>
      </c>
      <c r="Q181" s="54">
        <v>3</v>
      </c>
      <c r="R181" s="54">
        <v>439</v>
      </c>
      <c r="S181" s="55">
        <v>964</v>
      </c>
      <c r="T181" s="55">
        <v>3</v>
      </c>
      <c r="U181" s="55">
        <v>1</v>
      </c>
      <c r="V181" s="55">
        <v>1</v>
      </c>
      <c r="W181" s="27">
        <v>74.5342131350682</v>
      </c>
      <c r="X181" s="27">
        <v>77.174423076923105</v>
      </c>
      <c r="Y181" s="27">
        <v>74.589729073999194</v>
      </c>
      <c r="Z181" s="29">
        <v>744.19631217145195</v>
      </c>
      <c r="AA181" s="29">
        <v>1026.6051582549201</v>
      </c>
    </row>
    <row r="182" spans="1:27" s="21" customFormat="1" ht="18.2" customHeight="1" x14ac:dyDescent="0.2">
      <c r="A182" s="27"/>
      <c r="B182" s="30" t="s">
        <v>174</v>
      </c>
      <c r="C182" s="30" t="s">
        <v>69</v>
      </c>
      <c r="D182" s="30" t="s">
        <v>546</v>
      </c>
      <c r="E182" s="30" t="s">
        <v>547</v>
      </c>
      <c r="F182" s="27">
        <v>3955</v>
      </c>
      <c r="G182" s="31">
        <v>131</v>
      </c>
      <c r="H182" s="31">
        <v>1118</v>
      </c>
      <c r="I182" s="31">
        <v>5204</v>
      </c>
      <c r="J182" s="32">
        <v>4.1890853189853999E-2</v>
      </c>
      <c r="K182" s="32">
        <v>0.370983638872462</v>
      </c>
      <c r="L182" s="27">
        <v>610</v>
      </c>
      <c r="M182" s="54">
        <v>11</v>
      </c>
      <c r="N182" s="54">
        <v>17</v>
      </c>
      <c r="O182" s="54">
        <v>28</v>
      </c>
      <c r="P182" s="54">
        <v>6</v>
      </c>
      <c r="Q182" s="54">
        <v>10</v>
      </c>
      <c r="R182" s="54">
        <v>654</v>
      </c>
      <c r="S182" s="55">
        <v>2158</v>
      </c>
      <c r="T182" s="55">
        <v>4</v>
      </c>
      <c r="U182" s="55">
        <v>5</v>
      </c>
      <c r="V182" s="55">
        <v>4</v>
      </c>
      <c r="W182" s="27">
        <v>74.937514291346304</v>
      </c>
      <c r="X182" s="27">
        <v>70.562061068702306</v>
      </c>
      <c r="Y182" s="27">
        <v>74.827371252882401</v>
      </c>
      <c r="Z182" s="29">
        <v>735.29062644119904</v>
      </c>
      <c r="AA182" s="29">
        <v>1001.25766721044</v>
      </c>
    </row>
    <row r="183" spans="1:27" s="21" customFormat="1" ht="7.5" customHeight="1" thickBot="1" x14ac:dyDescent="0.25">
      <c r="A183" s="35"/>
      <c r="B183" s="35"/>
      <c r="C183" s="35"/>
      <c r="D183" s="35"/>
      <c r="E183" s="35"/>
      <c r="F183" s="35"/>
      <c r="G183" s="35"/>
      <c r="H183" s="35"/>
      <c r="I183" s="35"/>
      <c r="J183" s="35"/>
      <c r="K183" s="63"/>
      <c r="L183" s="35"/>
      <c r="M183" s="65"/>
      <c r="N183" s="65"/>
      <c r="O183" s="65"/>
      <c r="P183" s="65"/>
      <c r="Q183" s="65"/>
      <c r="R183" s="65"/>
      <c r="S183" s="65"/>
      <c r="T183" s="65"/>
      <c r="U183" s="65"/>
      <c r="V183" s="65"/>
      <c r="W183" s="35"/>
      <c r="X183" s="35"/>
      <c r="Y183" s="35"/>
      <c r="Z183" s="35"/>
      <c r="AA183" s="35"/>
    </row>
    <row r="184" spans="1:27" s="21" customFormat="1" ht="18.2" customHeight="1" x14ac:dyDescent="0.2">
      <c r="A184" s="47">
        <v>10</v>
      </c>
      <c r="B184" s="24" t="s">
        <v>176</v>
      </c>
      <c r="C184" s="24" t="s">
        <v>71</v>
      </c>
      <c r="D184" s="24" t="s">
        <v>548</v>
      </c>
      <c r="E184" s="24" t="s">
        <v>549</v>
      </c>
      <c r="F184" s="23">
        <v>36857</v>
      </c>
      <c r="G184" s="25">
        <v>1169</v>
      </c>
      <c r="H184" s="25">
        <v>7320</v>
      </c>
      <c r="I184" s="25">
        <v>45346</v>
      </c>
      <c r="J184" s="26">
        <v>4.9464120319322499E-2</v>
      </c>
      <c r="K184" s="26">
        <v>0.35458970005659302</v>
      </c>
      <c r="L184" s="27">
        <v>3648</v>
      </c>
      <c r="M184" s="54">
        <v>52</v>
      </c>
      <c r="N184" s="54">
        <v>66</v>
      </c>
      <c r="O184" s="54">
        <v>118</v>
      </c>
      <c r="P184" s="54">
        <v>97</v>
      </c>
      <c r="Q184" s="54">
        <v>40</v>
      </c>
      <c r="R184" s="54">
        <v>3903</v>
      </c>
      <c r="S184" s="55">
        <v>17649</v>
      </c>
      <c r="T184" s="55">
        <v>60</v>
      </c>
      <c r="U184" s="55">
        <v>53</v>
      </c>
      <c r="V184" s="55">
        <v>16</v>
      </c>
      <c r="W184" s="27">
        <v>74.882447880118605</v>
      </c>
      <c r="X184" s="27">
        <v>75.152378100940993</v>
      </c>
      <c r="Y184" s="27">
        <v>74.889406562872097</v>
      </c>
      <c r="Z184" s="29">
        <v>735.31643761301996</v>
      </c>
      <c r="AA184" s="29">
        <v>1108.71634752563</v>
      </c>
    </row>
    <row r="185" spans="1:27" s="21" customFormat="1" ht="18.2" customHeight="1" x14ac:dyDescent="0.2">
      <c r="A185" s="27"/>
      <c r="B185" s="30" t="s">
        <v>176</v>
      </c>
      <c r="C185" s="30" t="s">
        <v>71</v>
      </c>
      <c r="D185" s="30" t="s">
        <v>550</v>
      </c>
      <c r="E185" s="30" t="s">
        <v>551</v>
      </c>
      <c r="F185" s="27">
        <v>7606</v>
      </c>
      <c r="G185" s="31">
        <v>213</v>
      </c>
      <c r="H185" s="31">
        <v>1519</v>
      </c>
      <c r="I185" s="31">
        <v>9338</v>
      </c>
      <c r="J185" s="32">
        <v>2.54872563718141E-2</v>
      </c>
      <c r="K185" s="32">
        <v>0.34136986301369898</v>
      </c>
      <c r="L185" s="27">
        <v>1160</v>
      </c>
      <c r="M185" s="54">
        <v>13</v>
      </c>
      <c r="N185" s="54">
        <v>16</v>
      </c>
      <c r="O185" s="54">
        <v>29</v>
      </c>
      <c r="P185" s="54">
        <v>48</v>
      </c>
      <c r="Q185" s="54">
        <v>16</v>
      </c>
      <c r="R185" s="54">
        <v>1253</v>
      </c>
      <c r="S185" s="55">
        <v>3909</v>
      </c>
      <c r="T185" s="55">
        <v>7</v>
      </c>
      <c r="U185" s="55">
        <v>6</v>
      </c>
      <c r="V185" s="55">
        <v>3</v>
      </c>
      <c r="W185" s="27">
        <v>74.269308493150703</v>
      </c>
      <c r="X185" s="27">
        <v>73.637089201877899</v>
      </c>
      <c r="Y185" s="27">
        <v>74.254887556221902</v>
      </c>
      <c r="Z185" s="29">
        <v>757.32567144998904</v>
      </c>
      <c r="AA185" s="29">
        <v>1089.3257139556399</v>
      </c>
    </row>
    <row r="186" spans="1:27" s="21" customFormat="1" ht="18.2" customHeight="1" x14ac:dyDescent="0.2">
      <c r="A186" s="23"/>
      <c r="B186" s="24" t="s">
        <v>176</v>
      </c>
      <c r="C186" s="24" t="s">
        <v>71</v>
      </c>
      <c r="D186" s="24" t="s">
        <v>552</v>
      </c>
      <c r="E186" s="24" t="s">
        <v>553</v>
      </c>
      <c r="F186" s="23">
        <v>13563</v>
      </c>
      <c r="G186" s="25">
        <v>541</v>
      </c>
      <c r="H186" s="25">
        <v>3323</v>
      </c>
      <c r="I186" s="25">
        <v>17427</v>
      </c>
      <c r="J186" s="26">
        <v>3.6380329373959998E-2</v>
      </c>
      <c r="K186" s="26">
        <v>0.37474831221129901</v>
      </c>
      <c r="L186" s="27">
        <v>1569</v>
      </c>
      <c r="M186" s="54">
        <v>24</v>
      </c>
      <c r="N186" s="54">
        <v>21</v>
      </c>
      <c r="O186" s="54">
        <v>45</v>
      </c>
      <c r="P186" s="54">
        <v>405</v>
      </c>
      <c r="Q186" s="54">
        <v>30</v>
      </c>
      <c r="R186" s="54">
        <v>2049</v>
      </c>
      <c r="S186" s="55">
        <v>6981</v>
      </c>
      <c r="T186" s="55">
        <v>24</v>
      </c>
      <c r="U186" s="55">
        <v>17</v>
      </c>
      <c r="V186" s="55">
        <v>3</v>
      </c>
      <c r="W186" s="27">
        <v>74.279382328556196</v>
      </c>
      <c r="X186" s="27">
        <v>74.807726432532306</v>
      </c>
      <c r="Y186" s="27">
        <v>74.295784128077102</v>
      </c>
      <c r="Z186" s="29">
        <v>757.540767774144</v>
      </c>
      <c r="AA186" s="29">
        <v>1108.66528432169</v>
      </c>
    </row>
    <row r="187" spans="1:27" s="21" customFormat="1" ht="18.2" customHeight="1" x14ac:dyDescent="0.2">
      <c r="A187" s="27"/>
      <c r="B187" s="30" t="s">
        <v>176</v>
      </c>
      <c r="C187" s="30" t="s">
        <v>72</v>
      </c>
      <c r="D187" s="30" t="s">
        <v>554</v>
      </c>
      <c r="E187" s="30" t="s">
        <v>555</v>
      </c>
      <c r="F187" s="27">
        <v>21506</v>
      </c>
      <c r="G187" s="31">
        <v>571</v>
      </c>
      <c r="H187" s="31">
        <v>4676</v>
      </c>
      <c r="I187" s="31">
        <v>26753</v>
      </c>
      <c r="J187" s="32">
        <v>3.8575113071431202E-2</v>
      </c>
      <c r="K187" s="32">
        <v>0.36320232229479399</v>
      </c>
      <c r="L187" s="27">
        <v>2456</v>
      </c>
      <c r="M187" s="54">
        <v>38</v>
      </c>
      <c r="N187" s="54">
        <v>41</v>
      </c>
      <c r="O187" s="54">
        <v>79</v>
      </c>
      <c r="P187" s="54">
        <v>170</v>
      </c>
      <c r="Q187" s="54">
        <v>46</v>
      </c>
      <c r="R187" s="54">
        <v>2751</v>
      </c>
      <c r="S187" s="55">
        <v>11332</v>
      </c>
      <c r="T187" s="55">
        <v>21</v>
      </c>
      <c r="U187" s="55">
        <v>26</v>
      </c>
      <c r="V187" s="55">
        <v>12</v>
      </c>
      <c r="W187" s="27">
        <v>75.411050339928195</v>
      </c>
      <c r="X187" s="27">
        <v>72.841873905429097</v>
      </c>
      <c r="Y187" s="27">
        <v>75.356215377714705</v>
      </c>
      <c r="Z187" s="29">
        <v>726.85158449519702</v>
      </c>
      <c r="AA187" s="29">
        <v>1059.6648357142899</v>
      </c>
    </row>
    <row r="188" spans="1:27" s="21" customFormat="1" ht="18.2" customHeight="1" x14ac:dyDescent="0.2">
      <c r="A188" s="23"/>
      <c r="B188" s="24" t="s">
        <v>176</v>
      </c>
      <c r="C188" s="24" t="s">
        <v>72</v>
      </c>
      <c r="D188" s="24" t="s">
        <v>556</v>
      </c>
      <c r="E188" s="24" t="s">
        <v>557</v>
      </c>
      <c r="F188" s="23">
        <v>10660</v>
      </c>
      <c r="G188" s="25">
        <v>204</v>
      </c>
      <c r="H188" s="25">
        <v>2416</v>
      </c>
      <c r="I188" s="25">
        <v>13280</v>
      </c>
      <c r="J188" s="26">
        <v>1.9128586609989399E-2</v>
      </c>
      <c r="K188" s="26">
        <v>0.335286408141238</v>
      </c>
      <c r="L188" s="27">
        <v>2210</v>
      </c>
      <c r="M188" s="54">
        <v>21</v>
      </c>
      <c r="N188" s="54">
        <v>16</v>
      </c>
      <c r="O188" s="54">
        <v>37</v>
      </c>
      <c r="P188" s="54">
        <v>11</v>
      </c>
      <c r="Q188" s="54">
        <v>37</v>
      </c>
      <c r="R188" s="54">
        <v>2295</v>
      </c>
      <c r="S188" s="55">
        <v>6103</v>
      </c>
      <c r="T188" s="55">
        <v>4</v>
      </c>
      <c r="U188" s="55">
        <v>14</v>
      </c>
      <c r="V188" s="55">
        <v>3</v>
      </c>
      <c r="W188" s="27">
        <v>74.442898774188606</v>
      </c>
      <c r="X188" s="27">
        <v>70.837684729064094</v>
      </c>
      <c r="Y188" s="27">
        <v>74.387345529072405</v>
      </c>
      <c r="Z188" s="29">
        <v>806.98315242143599</v>
      </c>
      <c r="AA188" s="29">
        <v>1040.87776308305</v>
      </c>
    </row>
    <row r="189" spans="1:27" s="21" customFormat="1" ht="18.2" customHeight="1" x14ac:dyDescent="0.2">
      <c r="A189" s="27"/>
      <c r="B189" s="30" t="s">
        <v>176</v>
      </c>
      <c r="C189" s="30" t="s">
        <v>72</v>
      </c>
      <c r="D189" s="30" t="s">
        <v>558</v>
      </c>
      <c r="E189" s="30" t="s">
        <v>559</v>
      </c>
      <c r="F189" s="27">
        <v>5412</v>
      </c>
      <c r="G189" s="31">
        <v>201</v>
      </c>
      <c r="H189" s="31">
        <v>1263</v>
      </c>
      <c r="I189" s="31">
        <v>6876</v>
      </c>
      <c r="J189" s="32">
        <v>3.3304246655031997E-2</v>
      </c>
      <c r="K189" s="32">
        <v>0.392359550561798</v>
      </c>
      <c r="L189" s="27">
        <v>784</v>
      </c>
      <c r="M189" s="54">
        <v>3</v>
      </c>
      <c r="N189" s="54">
        <v>6</v>
      </c>
      <c r="O189" s="54">
        <v>9</v>
      </c>
      <c r="P189" s="54">
        <v>2</v>
      </c>
      <c r="Q189" s="54">
        <v>18</v>
      </c>
      <c r="R189" s="54">
        <v>813</v>
      </c>
      <c r="S189" s="55">
        <v>2891</v>
      </c>
      <c r="T189" s="55">
        <v>2</v>
      </c>
      <c r="U189" s="55">
        <v>15</v>
      </c>
      <c r="V189" s="55">
        <v>1</v>
      </c>
      <c r="W189" s="27">
        <v>75.176942322097403</v>
      </c>
      <c r="X189" s="27">
        <v>73.397860696517398</v>
      </c>
      <c r="Y189" s="27">
        <v>75.124936009307703</v>
      </c>
      <c r="Z189" s="29">
        <v>681.181348167539</v>
      </c>
      <c r="AA189" s="29">
        <v>1021.71752490421</v>
      </c>
    </row>
    <row r="190" spans="1:27" s="21" customFormat="1" ht="18.2" customHeight="1" x14ac:dyDescent="0.2">
      <c r="A190" s="23"/>
      <c r="B190" s="24" t="s">
        <v>176</v>
      </c>
      <c r="C190" s="24" t="s">
        <v>73</v>
      </c>
      <c r="D190" s="24" t="s">
        <v>560</v>
      </c>
      <c r="E190" s="24" t="s">
        <v>561</v>
      </c>
      <c r="F190" s="23">
        <v>2405</v>
      </c>
      <c r="G190" s="25">
        <v>80</v>
      </c>
      <c r="H190" s="25">
        <v>531</v>
      </c>
      <c r="I190" s="25">
        <v>3016</v>
      </c>
      <c r="J190" s="26">
        <v>1.72413793103448E-2</v>
      </c>
      <c r="K190" s="26">
        <v>0.41961852861035398</v>
      </c>
      <c r="L190" s="27">
        <v>499</v>
      </c>
      <c r="M190" s="54">
        <v>6</v>
      </c>
      <c r="N190" s="54">
        <v>15</v>
      </c>
      <c r="O190" s="54">
        <v>21</v>
      </c>
      <c r="P190" s="54">
        <v>5</v>
      </c>
      <c r="Q190" s="54">
        <v>8</v>
      </c>
      <c r="R190" s="54">
        <v>533</v>
      </c>
      <c r="S190" s="55">
        <v>1640</v>
      </c>
      <c r="T190" s="55">
        <v>2</v>
      </c>
      <c r="U190" s="55">
        <v>4</v>
      </c>
      <c r="V190" s="55">
        <v>0</v>
      </c>
      <c r="W190" s="27">
        <v>74.962370572207107</v>
      </c>
      <c r="X190" s="27">
        <v>79.984125000000006</v>
      </c>
      <c r="Y190" s="27">
        <v>75.095573607427099</v>
      </c>
      <c r="Z190" s="29">
        <v>669.43857758620697</v>
      </c>
      <c r="AA190" s="29">
        <v>1014.3269541779</v>
      </c>
    </row>
    <row r="191" spans="1:27" s="21" customFormat="1" ht="18.2" customHeight="1" x14ac:dyDescent="0.2">
      <c r="A191" s="27"/>
      <c r="B191" s="30" t="s">
        <v>176</v>
      </c>
      <c r="C191" s="30" t="s">
        <v>73</v>
      </c>
      <c r="D191" s="30" t="s">
        <v>562</v>
      </c>
      <c r="E191" s="30" t="s">
        <v>563</v>
      </c>
      <c r="F191" s="27">
        <v>8640</v>
      </c>
      <c r="G191" s="31">
        <v>238</v>
      </c>
      <c r="H191" s="31">
        <v>1897</v>
      </c>
      <c r="I191" s="31">
        <v>10775</v>
      </c>
      <c r="J191" s="32">
        <v>3.1461716937355E-2</v>
      </c>
      <c r="K191" s="32">
        <v>0.349468488990129</v>
      </c>
      <c r="L191" s="27">
        <v>1669</v>
      </c>
      <c r="M191" s="54">
        <v>31</v>
      </c>
      <c r="N191" s="54">
        <v>31</v>
      </c>
      <c r="O191" s="54">
        <v>62</v>
      </c>
      <c r="P191" s="54">
        <v>35</v>
      </c>
      <c r="Q191" s="54">
        <v>19</v>
      </c>
      <c r="R191" s="54">
        <v>1785</v>
      </c>
      <c r="S191" s="55">
        <v>4367</v>
      </c>
      <c r="T191" s="55">
        <v>6</v>
      </c>
      <c r="U191" s="55">
        <v>21</v>
      </c>
      <c r="V191" s="55">
        <v>5</v>
      </c>
      <c r="W191" s="27">
        <v>74.669951599126904</v>
      </c>
      <c r="X191" s="27">
        <v>73.917478991596596</v>
      </c>
      <c r="Y191" s="27">
        <v>74.653330858468706</v>
      </c>
      <c r="Z191" s="29">
        <v>737.89193317865397</v>
      </c>
      <c r="AA191" s="29">
        <v>1044.0543507831801</v>
      </c>
    </row>
    <row r="192" spans="1:27" s="21" customFormat="1" ht="18.2" customHeight="1" x14ac:dyDescent="0.2">
      <c r="A192" s="23"/>
      <c r="B192" s="24" t="s">
        <v>176</v>
      </c>
      <c r="C192" s="24" t="s">
        <v>73</v>
      </c>
      <c r="D192" s="24" t="s">
        <v>564</v>
      </c>
      <c r="E192" s="24" t="s">
        <v>565</v>
      </c>
      <c r="F192" s="23">
        <v>2736</v>
      </c>
      <c r="G192" s="25">
        <v>67</v>
      </c>
      <c r="H192" s="25">
        <v>529</v>
      </c>
      <c r="I192" s="25">
        <v>3332</v>
      </c>
      <c r="J192" s="26">
        <v>2.1608643457383E-2</v>
      </c>
      <c r="K192" s="26">
        <v>0.35313935681470099</v>
      </c>
      <c r="L192" s="27">
        <v>701</v>
      </c>
      <c r="M192" s="54">
        <v>7</v>
      </c>
      <c r="N192" s="54">
        <v>3</v>
      </c>
      <c r="O192" s="54">
        <v>10</v>
      </c>
      <c r="P192" s="54">
        <v>139</v>
      </c>
      <c r="Q192" s="54">
        <v>8</v>
      </c>
      <c r="R192" s="54">
        <v>858</v>
      </c>
      <c r="S192" s="55">
        <v>1337</v>
      </c>
      <c r="T192" s="55">
        <v>0</v>
      </c>
      <c r="U192" s="55">
        <v>2</v>
      </c>
      <c r="V192" s="55">
        <v>1</v>
      </c>
      <c r="W192" s="27">
        <v>73.487978560490106</v>
      </c>
      <c r="X192" s="27">
        <v>76.140746268656699</v>
      </c>
      <c r="Y192" s="27">
        <v>73.541320528211301</v>
      </c>
      <c r="Z192" s="29">
        <v>699.42321428571404</v>
      </c>
      <c r="AA192" s="29">
        <v>1010.92618251928</v>
      </c>
    </row>
    <row r="193" spans="1:27" s="21" customFormat="1" ht="18.2" customHeight="1" x14ac:dyDescent="0.2">
      <c r="A193" s="27"/>
      <c r="B193" s="30" t="s">
        <v>176</v>
      </c>
      <c r="C193" s="30" t="s">
        <v>74</v>
      </c>
      <c r="D193" s="30" t="s">
        <v>566</v>
      </c>
      <c r="E193" s="30" t="s">
        <v>567</v>
      </c>
      <c r="F193" s="27">
        <v>3101</v>
      </c>
      <c r="G193" s="31">
        <v>118</v>
      </c>
      <c r="H193" s="31">
        <v>678</v>
      </c>
      <c r="I193" s="31">
        <v>3897</v>
      </c>
      <c r="J193" s="32">
        <v>2.1041827046445999E-2</v>
      </c>
      <c r="K193" s="32">
        <v>0.39005027785128299</v>
      </c>
      <c r="L193" s="27">
        <v>729</v>
      </c>
      <c r="M193" s="54">
        <v>2</v>
      </c>
      <c r="N193" s="54">
        <v>3</v>
      </c>
      <c r="O193" s="54">
        <v>5</v>
      </c>
      <c r="P193" s="54">
        <v>8</v>
      </c>
      <c r="Q193" s="54">
        <v>10</v>
      </c>
      <c r="R193" s="54">
        <v>752</v>
      </c>
      <c r="S193" s="55">
        <v>1628</v>
      </c>
      <c r="T193" s="55">
        <v>1</v>
      </c>
      <c r="U193" s="55">
        <v>4</v>
      </c>
      <c r="V193" s="55">
        <v>1</v>
      </c>
      <c r="W193" s="27">
        <v>74.100076739878304</v>
      </c>
      <c r="X193" s="27">
        <v>75.255169491525393</v>
      </c>
      <c r="Y193" s="27">
        <v>74.135052604567605</v>
      </c>
      <c r="Z193" s="29">
        <v>696.21688734924305</v>
      </c>
      <c r="AA193" s="29">
        <v>1018.21036904762</v>
      </c>
    </row>
    <row r="194" spans="1:27" s="21" customFormat="1" ht="18.2" customHeight="1" x14ac:dyDescent="0.2">
      <c r="A194" s="23"/>
      <c r="B194" s="24" t="s">
        <v>176</v>
      </c>
      <c r="C194" s="24" t="s">
        <v>74</v>
      </c>
      <c r="D194" s="24" t="s">
        <v>568</v>
      </c>
      <c r="E194" s="24" t="s">
        <v>569</v>
      </c>
      <c r="F194" s="23">
        <v>24825</v>
      </c>
      <c r="G194" s="25">
        <v>787</v>
      </c>
      <c r="H194" s="25">
        <v>5702</v>
      </c>
      <c r="I194" s="25">
        <v>31314</v>
      </c>
      <c r="J194" s="26">
        <v>3.3722935428242999E-2</v>
      </c>
      <c r="K194" s="26">
        <v>0.36081900081900098</v>
      </c>
      <c r="L194" s="27">
        <v>3921</v>
      </c>
      <c r="M194" s="54">
        <v>34</v>
      </c>
      <c r="N194" s="54">
        <v>49</v>
      </c>
      <c r="O194" s="54">
        <v>83</v>
      </c>
      <c r="P194" s="54">
        <v>86</v>
      </c>
      <c r="Q194" s="54">
        <v>45</v>
      </c>
      <c r="R194" s="54">
        <v>4135</v>
      </c>
      <c r="S194" s="55">
        <v>11887</v>
      </c>
      <c r="T194" s="55">
        <v>17</v>
      </c>
      <c r="U194" s="55">
        <v>24</v>
      </c>
      <c r="V194" s="55">
        <v>11</v>
      </c>
      <c r="W194" s="27">
        <v>75.195765060438305</v>
      </c>
      <c r="X194" s="27">
        <v>74.412986022871706</v>
      </c>
      <c r="Y194" s="27">
        <v>75.176091843903706</v>
      </c>
      <c r="Z194" s="29">
        <v>745.19812607779295</v>
      </c>
      <c r="AA194" s="29">
        <v>1073.6770333861</v>
      </c>
    </row>
    <row r="195" spans="1:27" s="21" customFormat="1" ht="18.2" customHeight="1" x14ac:dyDescent="0.2">
      <c r="A195" s="27"/>
      <c r="B195" s="30" t="s">
        <v>176</v>
      </c>
      <c r="C195" s="30" t="s">
        <v>74</v>
      </c>
      <c r="D195" s="30" t="s">
        <v>570</v>
      </c>
      <c r="E195" s="30" t="s">
        <v>571</v>
      </c>
      <c r="F195" s="27">
        <v>2294</v>
      </c>
      <c r="G195" s="31">
        <v>75</v>
      </c>
      <c r="H195" s="31">
        <v>565</v>
      </c>
      <c r="I195" s="31">
        <v>2934</v>
      </c>
      <c r="J195" s="32">
        <v>2.7266530334015E-2</v>
      </c>
      <c r="K195" s="32">
        <v>0.40188877229800601</v>
      </c>
      <c r="L195" s="27">
        <v>518</v>
      </c>
      <c r="M195" s="54">
        <v>6</v>
      </c>
      <c r="N195" s="54">
        <v>2</v>
      </c>
      <c r="O195" s="54">
        <v>8</v>
      </c>
      <c r="P195" s="54"/>
      <c r="Q195" s="54">
        <v>4</v>
      </c>
      <c r="R195" s="54">
        <v>530</v>
      </c>
      <c r="S195" s="55">
        <v>1387</v>
      </c>
      <c r="T195" s="55">
        <v>0</v>
      </c>
      <c r="U195" s="55">
        <v>4</v>
      </c>
      <c r="V195" s="55">
        <v>1</v>
      </c>
      <c r="W195" s="27">
        <v>75.072745715285095</v>
      </c>
      <c r="X195" s="27">
        <v>77.486666666666693</v>
      </c>
      <c r="Y195" s="27">
        <v>75.134451261077004</v>
      </c>
      <c r="Z195" s="29">
        <v>690.83973755964496</v>
      </c>
      <c r="AA195" s="29">
        <v>1010.28970272502</v>
      </c>
    </row>
    <row r="196" spans="1:27" s="21" customFormat="1" ht="18.2" customHeight="1" x14ac:dyDescent="0.2">
      <c r="A196" s="23"/>
      <c r="B196" s="24" t="s">
        <v>176</v>
      </c>
      <c r="C196" s="24" t="s">
        <v>75</v>
      </c>
      <c r="D196" s="24" t="s">
        <v>572</v>
      </c>
      <c r="E196" s="24" t="s">
        <v>573</v>
      </c>
      <c r="F196" s="23">
        <v>5311</v>
      </c>
      <c r="G196" s="25">
        <v>140</v>
      </c>
      <c r="H196" s="25">
        <v>980</v>
      </c>
      <c r="I196" s="25">
        <v>6431</v>
      </c>
      <c r="J196" s="26">
        <v>1.8348623853211E-2</v>
      </c>
      <c r="K196" s="26">
        <v>0.35924336353520903</v>
      </c>
      <c r="L196" s="27">
        <v>1045</v>
      </c>
      <c r="M196" s="54">
        <v>6</v>
      </c>
      <c r="N196" s="54">
        <v>4</v>
      </c>
      <c r="O196" s="54">
        <v>10</v>
      </c>
      <c r="P196" s="54">
        <v>6</v>
      </c>
      <c r="Q196" s="54">
        <v>14</v>
      </c>
      <c r="R196" s="54">
        <v>1075</v>
      </c>
      <c r="S196" s="55">
        <v>2546</v>
      </c>
      <c r="T196" s="55">
        <v>4</v>
      </c>
      <c r="U196" s="55">
        <v>6</v>
      </c>
      <c r="V196" s="55">
        <v>1</v>
      </c>
      <c r="W196" s="27">
        <v>73.787790494356997</v>
      </c>
      <c r="X196" s="27">
        <v>76.438214285714295</v>
      </c>
      <c r="Y196" s="27">
        <v>73.845489037474707</v>
      </c>
      <c r="Z196" s="29">
        <v>724.26067952106996</v>
      </c>
      <c r="AA196" s="29">
        <v>1061.5927721335299</v>
      </c>
    </row>
    <row r="197" spans="1:27" s="21" customFormat="1" ht="18.2" customHeight="1" x14ac:dyDescent="0.2">
      <c r="A197" s="27"/>
      <c r="B197" s="30" t="s">
        <v>176</v>
      </c>
      <c r="C197" s="30" t="s">
        <v>75</v>
      </c>
      <c r="D197" s="30" t="s">
        <v>574</v>
      </c>
      <c r="E197" s="30" t="s">
        <v>575</v>
      </c>
      <c r="F197" s="27">
        <v>9433</v>
      </c>
      <c r="G197" s="31">
        <v>289</v>
      </c>
      <c r="H197" s="31">
        <v>1782</v>
      </c>
      <c r="I197" s="31">
        <v>11504</v>
      </c>
      <c r="J197" s="32">
        <v>3.3118915159944397E-2</v>
      </c>
      <c r="K197" s="32">
        <v>0.39188586714222001</v>
      </c>
      <c r="L197" s="27">
        <v>1641</v>
      </c>
      <c r="M197" s="54">
        <v>22</v>
      </c>
      <c r="N197" s="54">
        <v>28</v>
      </c>
      <c r="O197" s="54">
        <v>50</v>
      </c>
      <c r="P197" s="54">
        <v>5</v>
      </c>
      <c r="Q197" s="54">
        <v>21</v>
      </c>
      <c r="R197" s="54">
        <v>1717</v>
      </c>
      <c r="S197" s="55">
        <v>4655</v>
      </c>
      <c r="T197" s="55">
        <v>8</v>
      </c>
      <c r="U197" s="55">
        <v>10</v>
      </c>
      <c r="V197" s="55">
        <v>3</v>
      </c>
      <c r="W197" s="27">
        <v>74.044075791350906</v>
      </c>
      <c r="X197" s="27">
        <v>74.288304498269895</v>
      </c>
      <c r="Y197" s="27">
        <v>74.050211230876201</v>
      </c>
      <c r="Z197" s="29">
        <v>665.12396557719103</v>
      </c>
      <c r="AA197" s="29">
        <v>1054.18950080887</v>
      </c>
    </row>
    <row r="198" spans="1:27" s="21" customFormat="1" ht="18.2" customHeight="1" x14ac:dyDescent="0.2">
      <c r="A198" s="23"/>
      <c r="B198" s="24" t="s">
        <v>176</v>
      </c>
      <c r="C198" s="24" t="s">
        <v>75</v>
      </c>
      <c r="D198" s="24" t="s">
        <v>576</v>
      </c>
      <c r="E198" s="24" t="s">
        <v>577</v>
      </c>
      <c r="F198" s="23">
        <v>5939</v>
      </c>
      <c r="G198" s="25">
        <v>146</v>
      </c>
      <c r="H198" s="25">
        <v>1293</v>
      </c>
      <c r="I198" s="25">
        <v>7378</v>
      </c>
      <c r="J198" s="26">
        <v>2.0330712930333401E-2</v>
      </c>
      <c r="K198" s="26">
        <v>0.35660951327433599</v>
      </c>
      <c r="L198" s="27">
        <v>638</v>
      </c>
      <c r="M198" s="54">
        <v>4</v>
      </c>
      <c r="N198" s="54">
        <v>4</v>
      </c>
      <c r="O198" s="54">
        <v>8</v>
      </c>
      <c r="P198" s="54">
        <v>5</v>
      </c>
      <c r="Q198" s="54">
        <v>5</v>
      </c>
      <c r="R198" s="54">
        <v>656</v>
      </c>
      <c r="S198" s="55">
        <v>2262</v>
      </c>
      <c r="T198" s="55">
        <v>6</v>
      </c>
      <c r="U198" s="55">
        <v>2</v>
      </c>
      <c r="V198" s="55">
        <v>2</v>
      </c>
      <c r="W198" s="27">
        <v>75.842761338495606</v>
      </c>
      <c r="X198" s="27">
        <v>78.629109589041093</v>
      </c>
      <c r="Y198" s="27">
        <v>75.897899159663893</v>
      </c>
      <c r="Z198" s="29">
        <v>718.88082949308796</v>
      </c>
      <c r="AA198" s="29">
        <v>1111.02197864769</v>
      </c>
    </row>
    <row r="199" spans="1:27" s="21" customFormat="1" ht="7.5" customHeight="1" thickBot="1" x14ac:dyDescent="0.25">
      <c r="A199" s="35"/>
      <c r="B199" s="35"/>
      <c r="C199" s="35"/>
      <c r="D199" s="35"/>
      <c r="E199" s="35"/>
      <c r="F199" s="35"/>
      <c r="G199" s="35"/>
      <c r="H199" s="35"/>
      <c r="I199" s="35"/>
      <c r="J199" s="35"/>
      <c r="K199" s="63"/>
      <c r="L199" s="35"/>
      <c r="M199" s="65"/>
      <c r="N199" s="65"/>
      <c r="O199" s="65"/>
      <c r="P199" s="65"/>
      <c r="Q199" s="65"/>
      <c r="R199" s="65"/>
      <c r="S199" s="65"/>
      <c r="T199" s="65"/>
      <c r="U199" s="65"/>
      <c r="V199" s="65"/>
      <c r="W199" s="35"/>
      <c r="X199" s="35"/>
      <c r="Y199" s="35"/>
      <c r="Z199" s="35"/>
      <c r="AA199" s="35"/>
    </row>
    <row r="200" spans="1:27" s="21" customFormat="1" ht="18.2" customHeight="1" x14ac:dyDescent="0.2">
      <c r="A200" s="49">
        <v>11</v>
      </c>
      <c r="B200" s="30" t="s">
        <v>178</v>
      </c>
      <c r="C200" s="30" t="s">
        <v>77</v>
      </c>
      <c r="D200" s="30" t="s">
        <v>578</v>
      </c>
      <c r="E200" s="30" t="s">
        <v>579</v>
      </c>
      <c r="F200" s="27">
        <v>11940</v>
      </c>
      <c r="G200" s="31">
        <v>409</v>
      </c>
      <c r="H200" s="31">
        <v>2488</v>
      </c>
      <c r="I200" s="31">
        <v>14837</v>
      </c>
      <c r="J200" s="32">
        <v>4.2124418683022198E-2</v>
      </c>
      <c r="K200" s="32">
        <v>0.38196562240088699</v>
      </c>
      <c r="L200" s="27">
        <v>1656</v>
      </c>
      <c r="M200" s="54">
        <v>32</v>
      </c>
      <c r="N200" s="54">
        <v>26</v>
      </c>
      <c r="O200" s="54">
        <v>58</v>
      </c>
      <c r="P200" s="54">
        <v>2</v>
      </c>
      <c r="Q200" s="54">
        <v>11</v>
      </c>
      <c r="R200" s="54">
        <v>1727</v>
      </c>
      <c r="S200" s="55">
        <v>4850</v>
      </c>
      <c r="T200" s="55">
        <v>17</v>
      </c>
      <c r="U200" s="55">
        <v>17</v>
      </c>
      <c r="V200" s="55">
        <v>5</v>
      </c>
      <c r="W200" s="27">
        <v>74.830621707790399</v>
      </c>
      <c r="X200" s="27">
        <v>75.138704156479207</v>
      </c>
      <c r="Y200" s="27">
        <v>74.839114376221602</v>
      </c>
      <c r="Z200" s="29">
        <v>667.369632001078</v>
      </c>
      <c r="AA200" s="29">
        <v>1069.4623496274801</v>
      </c>
    </row>
    <row r="201" spans="1:27" s="21" customFormat="1" ht="18.2" customHeight="1" x14ac:dyDescent="0.2">
      <c r="A201" s="23"/>
      <c r="B201" s="24" t="s">
        <v>178</v>
      </c>
      <c r="C201" s="24" t="s">
        <v>77</v>
      </c>
      <c r="D201" s="24" t="s">
        <v>580</v>
      </c>
      <c r="E201" s="24" t="s">
        <v>581</v>
      </c>
      <c r="F201" s="23">
        <v>2398</v>
      </c>
      <c r="G201" s="25">
        <v>70</v>
      </c>
      <c r="H201" s="25">
        <v>586</v>
      </c>
      <c r="I201" s="25">
        <v>3054</v>
      </c>
      <c r="J201" s="26">
        <v>3.11067452521284E-2</v>
      </c>
      <c r="K201" s="26">
        <v>0.39041554959785502</v>
      </c>
      <c r="L201" s="27">
        <v>421</v>
      </c>
      <c r="M201" s="54">
        <v>6</v>
      </c>
      <c r="N201" s="54">
        <v>9</v>
      </c>
      <c r="O201" s="54">
        <v>15</v>
      </c>
      <c r="P201" s="54"/>
      <c r="Q201" s="54">
        <v>1</v>
      </c>
      <c r="R201" s="54">
        <v>437</v>
      </c>
      <c r="S201" s="55">
        <v>957</v>
      </c>
      <c r="T201" s="55">
        <v>2</v>
      </c>
      <c r="U201" s="55">
        <v>3</v>
      </c>
      <c r="V201" s="55">
        <v>0</v>
      </c>
      <c r="W201" s="27">
        <v>75.548156836461104</v>
      </c>
      <c r="X201" s="27">
        <v>77.128</v>
      </c>
      <c r="Y201" s="27">
        <v>75.584368041912199</v>
      </c>
      <c r="Z201" s="29">
        <v>686.02705631958099</v>
      </c>
      <c r="AA201" s="29">
        <v>1008.55770364624</v>
      </c>
    </row>
    <row r="202" spans="1:27" s="21" customFormat="1" ht="18.2" customHeight="1" x14ac:dyDescent="0.2">
      <c r="A202" s="27"/>
      <c r="B202" s="30" t="s">
        <v>178</v>
      </c>
      <c r="C202" s="30" t="s">
        <v>77</v>
      </c>
      <c r="D202" s="30" t="s">
        <v>582</v>
      </c>
      <c r="E202" s="30" t="s">
        <v>583</v>
      </c>
      <c r="F202" s="27">
        <v>5751</v>
      </c>
      <c r="G202" s="31">
        <v>177</v>
      </c>
      <c r="H202" s="31">
        <v>1617</v>
      </c>
      <c r="I202" s="31">
        <v>7545</v>
      </c>
      <c r="J202" s="32">
        <v>3.4857521537442003E-2</v>
      </c>
      <c r="K202" s="32">
        <v>0.39942996742671</v>
      </c>
      <c r="L202" s="27">
        <v>915</v>
      </c>
      <c r="M202" s="54">
        <v>9</v>
      </c>
      <c r="N202" s="54">
        <v>6</v>
      </c>
      <c r="O202" s="54">
        <v>15</v>
      </c>
      <c r="P202" s="54">
        <v>3</v>
      </c>
      <c r="Q202" s="54">
        <v>7</v>
      </c>
      <c r="R202" s="54">
        <v>940</v>
      </c>
      <c r="S202" s="55">
        <v>2681</v>
      </c>
      <c r="T202" s="55">
        <v>4</v>
      </c>
      <c r="U202" s="55">
        <v>8</v>
      </c>
      <c r="V202" s="55">
        <v>4</v>
      </c>
      <c r="W202" s="27">
        <v>74.905755971769807</v>
      </c>
      <c r="X202" s="27">
        <v>68.911525423728804</v>
      </c>
      <c r="Y202" s="27">
        <v>74.765135851557304</v>
      </c>
      <c r="Z202" s="29">
        <v>718.84750033134503</v>
      </c>
      <c r="AA202" s="29">
        <v>1000.69539668443</v>
      </c>
    </row>
    <row r="203" spans="1:27" s="21" customFormat="1" ht="18.2" customHeight="1" x14ac:dyDescent="0.2">
      <c r="A203" s="23"/>
      <c r="B203" s="24" t="s">
        <v>178</v>
      </c>
      <c r="C203" s="24" t="s">
        <v>78</v>
      </c>
      <c r="D203" s="24" t="s">
        <v>584</v>
      </c>
      <c r="E203" s="24" t="s">
        <v>585</v>
      </c>
      <c r="F203" s="23">
        <v>6359</v>
      </c>
      <c r="G203" s="25">
        <v>206</v>
      </c>
      <c r="H203" s="25">
        <v>1334</v>
      </c>
      <c r="I203" s="25">
        <v>7899</v>
      </c>
      <c r="J203" s="26">
        <v>3.2915558931510297E-2</v>
      </c>
      <c r="K203" s="26">
        <v>0.29975302222799899</v>
      </c>
      <c r="L203" s="27">
        <v>979</v>
      </c>
      <c r="M203" s="54">
        <v>9</v>
      </c>
      <c r="N203" s="54">
        <v>3</v>
      </c>
      <c r="O203" s="54">
        <v>12</v>
      </c>
      <c r="P203" s="54">
        <v>2</v>
      </c>
      <c r="Q203" s="54">
        <v>4</v>
      </c>
      <c r="R203" s="54">
        <v>997</v>
      </c>
      <c r="S203" s="55">
        <v>2972</v>
      </c>
      <c r="T203" s="55">
        <v>5</v>
      </c>
      <c r="U203" s="55">
        <v>12</v>
      </c>
      <c r="V203" s="55">
        <v>1</v>
      </c>
      <c r="W203" s="27">
        <v>74.857400233978893</v>
      </c>
      <c r="X203" s="27">
        <v>73.326699029126203</v>
      </c>
      <c r="Y203" s="27">
        <v>74.817480693758696</v>
      </c>
      <c r="Z203" s="29">
        <v>762.18777440182305</v>
      </c>
      <c r="AA203" s="29">
        <v>1110.2224700029301</v>
      </c>
    </row>
    <row r="204" spans="1:27" s="21" customFormat="1" ht="18.2" customHeight="1" x14ac:dyDescent="0.2">
      <c r="A204" s="27"/>
      <c r="B204" s="30" t="s">
        <v>178</v>
      </c>
      <c r="C204" s="30" t="s">
        <v>78</v>
      </c>
      <c r="D204" s="30" t="s">
        <v>586</v>
      </c>
      <c r="E204" s="30" t="s">
        <v>587</v>
      </c>
      <c r="F204" s="27">
        <v>4418</v>
      </c>
      <c r="G204" s="31">
        <v>170</v>
      </c>
      <c r="H204" s="31">
        <v>1085</v>
      </c>
      <c r="I204" s="31">
        <v>5673</v>
      </c>
      <c r="J204" s="32">
        <v>5.7465185968623302E-2</v>
      </c>
      <c r="K204" s="32">
        <v>0.30607051981097799</v>
      </c>
      <c r="L204" s="27">
        <v>565</v>
      </c>
      <c r="M204" s="54">
        <v>2</v>
      </c>
      <c r="N204" s="54">
        <v>5</v>
      </c>
      <c r="O204" s="54">
        <v>7</v>
      </c>
      <c r="P204" s="54"/>
      <c r="Q204" s="54">
        <v>12</v>
      </c>
      <c r="R204" s="54">
        <v>584</v>
      </c>
      <c r="S204" s="55">
        <v>3159</v>
      </c>
      <c r="T204" s="55">
        <v>11</v>
      </c>
      <c r="U204" s="55">
        <v>4</v>
      </c>
      <c r="V204" s="55">
        <v>6</v>
      </c>
      <c r="W204" s="27">
        <v>73.7863165546066</v>
      </c>
      <c r="X204" s="27">
        <v>67.288176470588297</v>
      </c>
      <c r="Y204" s="27">
        <v>73.591589987660797</v>
      </c>
      <c r="Z204" s="29">
        <v>804.43702273929102</v>
      </c>
      <c r="AA204" s="29">
        <v>1072.4188566891601</v>
      </c>
    </row>
    <row r="205" spans="1:27" s="21" customFormat="1" ht="18.2" customHeight="1" x14ac:dyDescent="0.2">
      <c r="A205" s="23"/>
      <c r="B205" s="24" t="s">
        <v>178</v>
      </c>
      <c r="C205" s="24" t="s">
        <v>78</v>
      </c>
      <c r="D205" s="24" t="s">
        <v>588</v>
      </c>
      <c r="E205" s="24" t="s">
        <v>589</v>
      </c>
      <c r="F205" s="23">
        <v>2972</v>
      </c>
      <c r="G205" s="25">
        <v>77</v>
      </c>
      <c r="H205" s="25">
        <v>700</v>
      </c>
      <c r="I205" s="25">
        <v>3749</v>
      </c>
      <c r="J205" s="26">
        <v>3.0141371032275301E-2</v>
      </c>
      <c r="K205" s="26">
        <v>0.31399782135076298</v>
      </c>
      <c r="L205" s="27">
        <v>717</v>
      </c>
      <c r="M205" s="54">
        <v>7</v>
      </c>
      <c r="N205" s="54">
        <v>2</v>
      </c>
      <c r="O205" s="54">
        <v>9</v>
      </c>
      <c r="P205" s="54">
        <v>2</v>
      </c>
      <c r="Q205" s="54">
        <v>6</v>
      </c>
      <c r="R205" s="54">
        <v>734</v>
      </c>
      <c r="S205" s="55">
        <v>1566</v>
      </c>
      <c r="T205" s="55">
        <v>5</v>
      </c>
      <c r="U205" s="55">
        <v>2</v>
      </c>
      <c r="V205" s="55">
        <v>2</v>
      </c>
      <c r="W205" s="27">
        <v>73.757723311546897</v>
      </c>
      <c r="X205" s="27">
        <v>67.928701298701299</v>
      </c>
      <c r="Y205" s="27">
        <v>73.638002133902404</v>
      </c>
      <c r="Z205" s="29">
        <v>769.15484929314505</v>
      </c>
      <c r="AA205" s="29">
        <v>1060.6891776315799</v>
      </c>
    </row>
    <row r="206" spans="1:27" s="21" customFormat="1" ht="18.2" customHeight="1" x14ac:dyDescent="0.2">
      <c r="A206" s="27"/>
      <c r="B206" s="30" t="s">
        <v>178</v>
      </c>
      <c r="C206" s="30" t="s">
        <v>79</v>
      </c>
      <c r="D206" s="30" t="s">
        <v>590</v>
      </c>
      <c r="E206" s="30" t="s">
        <v>591</v>
      </c>
      <c r="F206" s="27">
        <v>8504</v>
      </c>
      <c r="G206" s="31">
        <v>282</v>
      </c>
      <c r="H206" s="31">
        <v>2024</v>
      </c>
      <c r="I206" s="31">
        <v>10810</v>
      </c>
      <c r="J206" s="32">
        <v>3.5245143385753901E-2</v>
      </c>
      <c r="K206" s="32">
        <v>0.375</v>
      </c>
      <c r="L206" s="27">
        <v>1483</v>
      </c>
      <c r="M206" s="54">
        <v>38</v>
      </c>
      <c r="N206" s="54">
        <v>12</v>
      </c>
      <c r="O206" s="54">
        <v>50</v>
      </c>
      <c r="P206" s="54">
        <v>13</v>
      </c>
      <c r="Q206" s="54">
        <v>11</v>
      </c>
      <c r="R206" s="54">
        <v>1557</v>
      </c>
      <c r="S206" s="55">
        <v>3565</v>
      </c>
      <c r="T206" s="55">
        <v>6</v>
      </c>
      <c r="U206" s="55">
        <v>10</v>
      </c>
      <c r="V206" s="55">
        <v>4</v>
      </c>
      <c r="W206" s="27">
        <v>74.508760448328303</v>
      </c>
      <c r="X206" s="27">
        <v>71.829751773049594</v>
      </c>
      <c r="Y206" s="27">
        <v>74.438873265494905</v>
      </c>
      <c r="Z206" s="29">
        <v>707.34013968547595</v>
      </c>
      <c r="AA206" s="29">
        <v>1025.4236454352399</v>
      </c>
    </row>
    <row r="207" spans="1:27" s="21" customFormat="1" ht="18.2" customHeight="1" x14ac:dyDescent="0.2">
      <c r="A207" s="23"/>
      <c r="B207" s="24" t="s">
        <v>178</v>
      </c>
      <c r="C207" s="24" t="s">
        <v>79</v>
      </c>
      <c r="D207" s="24" t="s">
        <v>592</v>
      </c>
      <c r="E207" s="24" t="s">
        <v>593</v>
      </c>
      <c r="F207" s="23">
        <v>1680</v>
      </c>
      <c r="G207" s="25">
        <v>34</v>
      </c>
      <c r="H207" s="25">
        <v>317</v>
      </c>
      <c r="I207" s="25">
        <v>2031</v>
      </c>
      <c r="J207" s="26">
        <v>1.8709995076317099E-2</v>
      </c>
      <c r="K207" s="26">
        <v>0.35653480220330502</v>
      </c>
      <c r="L207" s="27">
        <v>395</v>
      </c>
      <c r="M207" s="54">
        <v>6</v>
      </c>
      <c r="N207" s="54">
        <v>2</v>
      </c>
      <c r="O207" s="54">
        <v>8</v>
      </c>
      <c r="P207" s="54">
        <v>2</v>
      </c>
      <c r="Q207" s="54">
        <v>3</v>
      </c>
      <c r="R207" s="54">
        <v>408</v>
      </c>
      <c r="S207" s="55">
        <v>671</v>
      </c>
      <c r="T207" s="55">
        <v>0</v>
      </c>
      <c r="U207" s="55">
        <v>3</v>
      </c>
      <c r="V207" s="55">
        <v>0</v>
      </c>
      <c r="W207" s="27">
        <v>73.645808713069599</v>
      </c>
      <c r="X207" s="27">
        <v>69.692352941176495</v>
      </c>
      <c r="Y207" s="27">
        <v>73.579625800098498</v>
      </c>
      <c r="Z207" s="29">
        <v>718.47268833087196</v>
      </c>
      <c r="AA207" s="29">
        <v>1020.0392930327901</v>
      </c>
    </row>
    <row r="208" spans="1:27" s="21" customFormat="1" ht="18.2" customHeight="1" x14ac:dyDescent="0.2">
      <c r="A208" s="27"/>
      <c r="B208" s="30" t="s">
        <v>178</v>
      </c>
      <c r="C208" s="30" t="s">
        <v>79</v>
      </c>
      <c r="D208" s="30" t="s">
        <v>594</v>
      </c>
      <c r="E208" s="30" t="s">
        <v>595</v>
      </c>
      <c r="F208" s="27">
        <v>2435</v>
      </c>
      <c r="G208" s="31">
        <v>75</v>
      </c>
      <c r="H208" s="31">
        <v>718</v>
      </c>
      <c r="I208" s="31">
        <v>3228</v>
      </c>
      <c r="J208" s="32">
        <v>2.81908302354399E-2</v>
      </c>
      <c r="K208" s="32">
        <v>0.38344433872502398</v>
      </c>
      <c r="L208" s="27">
        <v>491</v>
      </c>
      <c r="M208" s="54">
        <v>3</v>
      </c>
      <c r="N208" s="54">
        <v>2</v>
      </c>
      <c r="O208" s="54">
        <v>5</v>
      </c>
      <c r="P208" s="54">
        <v>1</v>
      </c>
      <c r="Q208" s="54">
        <v>4</v>
      </c>
      <c r="R208" s="54">
        <v>501</v>
      </c>
      <c r="S208" s="55">
        <v>1044</v>
      </c>
      <c r="T208" s="55">
        <v>1</v>
      </c>
      <c r="U208" s="55">
        <v>2</v>
      </c>
      <c r="V208" s="55">
        <v>0</v>
      </c>
      <c r="W208" s="27">
        <v>75.518889946083107</v>
      </c>
      <c r="X208" s="27">
        <v>76.77</v>
      </c>
      <c r="Y208" s="27">
        <v>75.547958488228005</v>
      </c>
      <c r="Z208" s="29">
        <v>724.83912019826505</v>
      </c>
      <c r="AA208" s="29">
        <v>998.62088958990603</v>
      </c>
    </row>
    <row r="209" spans="1:27" s="21" customFormat="1" ht="18.2" customHeight="1" x14ac:dyDescent="0.2">
      <c r="A209" s="23"/>
      <c r="B209" s="24" t="s">
        <v>178</v>
      </c>
      <c r="C209" s="24" t="s">
        <v>80</v>
      </c>
      <c r="D209" s="24" t="s">
        <v>596</v>
      </c>
      <c r="E209" s="24" t="s">
        <v>597</v>
      </c>
      <c r="F209" s="23">
        <v>7213</v>
      </c>
      <c r="G209" s="25">
        <v>168</v>
      </c>
      <c r="H209" s="25">
        <v>1336</v>
      </c>
      <c r="I209" s="25">
        <v>8717</v>
      </c>
      <c r="J209" s="26">
        <v>2.7532407938511E-2</v>
      </c>
      <c r="K209" s="26">
        <v>0.33138378757749398</v>
      </c>
      <c r="L209" s="27">
        <v>1175</v>
      </c>
      <c r="M209" s="54">
        <v>6</v>
      </c>
      <c r="N209" s="54">
        <v>10</v>
      </c>
      <c r="O209" s="54">
        <v>16</v>
      </c>
      <c r="P209" s="54">
        <v>5</v>
      </c>
      <c r="Q209" s="54">
        <v>19</v>
      </c>
      <c r="R209" s="54">
        <v>1215</v>
      </c>
      <c r="S209" s="55">
        <v>3390</v>
      </c>
      <c r="T209" s="55">
        <v>5</v>
      </c>
      <c r="U209" s="55">
        <v>3</v>
      </c>
      <c r="V209" s="55">
        <v>3</v>
      </c>
      <c r="W209" s="27">
        <v>74.383917417241804</v>
      </c>
      <c r="X209" s="27">
        <v>73.050178571428603</v>
      </c>
      <c r="Y209" s="27">
        <v>74.358212687851406</v>
      </c>
      <c r="Z209" s="29">
        <v>742.08788803487403</v>
      </c>
      <c r="AA209" s="29">
        <v>1061.69985555842</v>
      </c>
    </row>
    <row r="210" spans="1:27" s="21" customFormat="1" ht="18.2" customHeight="1" x14ac:dyDescent="0.2">
      <c r="A210" s="27"/>
      <c r="B210" s="30" t="s">
        <v>178</v>
      </c>
      <c r="C210" s="30" t="s">
        <v>80</v>
      </c>
      <c r="D210" s="30" t="s">
        <v>598</v>
      </c>
      <c r="E210" s="30" t="s">
        <v>599</v>
      </c>
      <c r="F210" s="27">
        <v>3635</v>
      </c>
      <c r="G210" s="31">
        <v>82</v>
      </c>
      <c r="H210" s="31">
        <v>582</v>
      </c>
      <c r="I210" s="31">
        <v>4299</v>
      </c>
      <c r="J210" s="32">
        <v>1.5119795301232799E-2</v>
      </c>
      <c r="K210" s="32">
        <v>0.30709034858904399</v>
      </c>
      <c r="L210" s="27">
        <v>446</v>
      </c>
      <c r="M210" s="54">
        <v>6</v>
      </c>
      <c r="N210" s="54">
        <v>9</v>
      </c>
      <c r="O210" s="54">
        <v>15</v>
      </c>
      <c r="P210" s="54"/>
      <c r="Q210" s="54">
        <v>6</v>
      </c>
      <c r="R210" s="54">
        <v>467</v>
      </c>
      <c r="S210" s="55">
        <v>1287</v>
      </c>
      <c r="T210" s="55">
        <v>1</v>
      </c>
      <c r="U210" s="55">
        <v>1</v>
      </c>
      <c r="V210" s="55">
        <v>0</v>
      </c>
      <c r="W210" s="27">
        <v>74.749200853687498</v>
      </c>
      <c r="X210" s="27">
        <v>79.517560975609797</v>
      </c>
      <c r="Y210" s="27">
        <v>74.840153524075404</v>
      </c>
      <c r="Z210" s="29">
        <v>729.63969527797201</v>
      </c>
      <c r="AA210" s="29">
        <v>1137.8497811447801</v>
      </c>
    </row>
    <row r="211" spans="1:27" s="21" customFormat="1" ht="18.2" customHeight="1" x14ac:dyDescent="0.2">
      <c r="A211" s="23"/>
      <c r="B211" s="24" t="s">
        <v>178</v>
      </c>
      <c r="C211" s="24" t="s">
        <v>80</v>
      </c>
      <c r="D211" s="24" t="s">
        <v>600</v>
      </c>
      <c r="E211" s="24" t="s">
        <v>601</v>
      </c>
      <c r="F211" s="23">
        <v>19899</v>
      </c>
      <c r="G211" s="25">
        <v>568</v>
      </c>
      <c r="H211" s="25">
        <v>4503</v>
      </c>
      <c r="I211" s="25">
        <v>24970</v>
      </c>
      <c r="J211" s="26">
        <v>4.3812575090108101E-2</v>
      </c>
      <c r="K211" s="26">
        <v>0.35969837301749902</v>
      </c>
      <c r="L211" s="27">
        <v>2177</v>
      </c>
      <c r="M211" s="54">
        <v>65</v>
      </c>
      <c r="N211" s="54">
        <v>74</v>
      </c>
      <c r="O211" s="54">
        <v>139</v>
      </c>
      <c r="P211" s="54">
        <v>4</v>
      </c>
      <c r="Q211" s="54">
        <v>15</v>
      </c>
      <c r="R211" s="54">
        <v>2335</v>
      </c>
      <c r="S211" s="55">
        <v>8652</v>
      </c>
      <c r="T211" s="55">
        <v>16</v>
      </c>
      <c r="U211" s="55">
        <v>23</v>
      </c>
      <c r="V211" s="55">
        <v>12</v>
      </c>
      <c r="W211" s="27">
        <v>75.661600688468198</v>
      </c>
      <c r="X211" s="27">
        <v>75.788292253521107</v>
      </c>
      <c r="Y211" s="27">
        <v>75.664482579094894</v>
      </c>
      <c r="Z211" s="29">
        <v>723.77215618742503</v>
      </c>
      <c r="AA211" s="29">
        <v>1061.5675951369001</v>
      </c>
    </row>
    <row r="212" spans="1:27" s="21" customFormat="1" ht="18.2" customHeight="1" x14ac:dyDescent="0.2">
      <c r="A212" s="27"/>
      <c r="B212" s="30" t="s">
        <v>178</v>
      </c>
      <c r="C212" s="30" t="s">
        <v>81</v>
      </c>
      <c r="D212" s="30" t="s">
        <v>602</v>
      </c>
      <c r="E212" s="30" t="s">
        <v>603</v>
      </c>
      <c r="F212" s="27">
        <v>7858</v>
      </c>
      <c r="G212" s="31">
        <v>231</v>
      </c>
      <c r="H212" s="31">
        <v>1616</v>
      </c>
      <c r="I212" s="31">
        <v>9705</v>
      </c>
      <c r="J212" s="32">
        <v>4.9046883049974198E-2</v>
      </c>
      <c r="K212" s="32">
        <v>0.337344310745197</v>
      </c>
      <c r="L212" s="27">
        <v>1175</v>
      </c>
      <c r="M212" s="54">
        <v>17</v>
      </c>
      <c r="N212" s="54">
        <v>11</v>
      </c>
      <c r="O212" s="54">
        <v>28</v>
      </c>
      <c r="P212" s="54">
        <v>2</v>
      </c>
      <c r="Q212" s="54">
        <v>8</v>
      </c>
      <c r="R212" s="54">
        <v>1213</v>
      </c>
      <c r="S212" s="55">
        <v>3694</v>
      </c>
      <c r="T212" s="55">
        <v>11</v>
      </c>
      <c r="U212" s="55">
        <v>9</v>
      </c>
      <c r="V212" s="55">
        <v>4</v>
      </c>
      <c r="W212" s="27">
        <v>74.921004855393704</v>
      </c>
      <c r="X212" s="27">
        <v>71.738225108225095</v>
      </c>
      <c r="Y212" s="27">
        <v>74.845247810407002</v>
      </c>
      <c r="Z212" s="29">
        <v>734.46032972694502</v>
      </c>
      <c r="AA212" s="29">
        <v>1056.8924090580599</v>
      </c>
    </row>
    <row r="213" spans="1:27" s="21" customFormat="1" ht="18.2" customHeight="1" x14ac:dyDescent="0.2">
      <c r="A213" s="23"/>
      <c r="B213" s="24" t="s">
        <v>178</v>
      </c>
      <c r="C213" s="24" t="s">
        <v>81</v>
      </c>
      <c r="D213" s="24" t="s">
        <v>604</v>
      </c>
      <c r="E213" s="24" t="s">
        <v>605</v>
      </c>
      <c r="F213" s="23">
        <v>3955</v>
      </c>
      <c r="G213" s="25">
        <v>121</v>
      </c>
      <c r="H213" s="25">
        <v>868</v>
      </c>
      <c r="I213" s="25">
        <v>4944</v>
      </c>
      <c r="J213" s="26">
        <v>2.7710355987054999E-2</v>
      </c>
      <c r="K213" s="26">
        <v>0.34729421521874398</v>
      </c>
      <c r="L213" s="27">
        <v>781</v>
      </c>
      <c r="M213" s="54">
        <v>6</v>
      </c>
      <c r="N213" s="54">
        <v>4</v>
      </c>
      <c r="O213" s="54">
        <v>10</v>
      </c>
      <c r="P213" s="54">
        <v>2</v>
      </c>
      <c r="Q213" s="54">
        <v>10</v>
      </c>
      <c r="R213" s="54">
        <v>803</v>
      </c>
      <c r="S213" s="55">
        <v>1724</v>
      </c>
      <c r="T213" s="55">
        <v>2</v>
      </c>
      <c r="U213" s="55">
        <v>5</v>
      </c>
      <c r="V213" s="55">
        <v>3</v>
      </c>
      <c r="W213" s="27">
        <v>74.524032759693199</v>
      </c>
      <c r="X213" s="27">
        <v>72.886363636363598</v>
      </c>
      <c r="Y213" s="27">
        <v>74.483952265372196</v>
      </c>
      <c r="Z213" s="29">
        <v>721.50636933656995</v>
      </c>
      <c r="AA213" s="29">
        <v>1054.44035947712</v>
      </c>
    </row>
    <row r="214" spans="1:27" s="21" customFormat="1" ht="18.2" customHeight="1" x14ac:dyDescent="0.2">
      <c r="A214" s="27"/>
      <c r="B214" s="30" t="s">
        <v>178</v>
      </c>
      <c r="C214" s="30" t="s">
        <v>81</v>
      </c>
      <c r="D214" s="30" t="s">
        <v>606</v>
      </c>
      <c r="E214" s="30" t="s">
        <v>607</v>
      </c>
      <c r="F214" s="27">
        <v>3599</v>
      </c>
      <c r="G214" s="31">
        <v>111</v>
      </c>
      <c r="H214" s="31">
        <v>890</v>
      </c>
      <c r="I214" s="31">
        <v>4600</v>
      </c>
      <c r="J214" s="32">
        <v>2.3695652173913E-2</v>
      </c>
      <c r="K214" s="32">
        <v>0.33370461127199802</v>
      </c>
      <c r="L214" s="27">
        <v>659</v>
      </c>
      <c r="M214" s="54">
        <v>8</v>
      </c>
      <c r="N214" s="54">
        <v>10</v>
      </c>
      <c r="O214" s="54">
        <v>18</v>
      </c>
      <c r="P214" s="54"/>
      <c r="Q214" s="54">
        <v>3</v>
      </c>
      <c r="R214" s="54">
        <v>680</v>
      </c>
      <c r="S214" s="55">
        <v>1675</v>
      </c>
      <c r="T214" s="55">
        <v>2</v>
      </c>
      <c r="U214" s="55">
        <v>9</v>
      </c>
      <c r="V214" s="55">
        <v>2</v>
      </c>
      <c r="W214" s="27">
        <v>75.801786589440894</v>
      </c>
      <c r="X214" s="27">
        <v>75.389909909909903</v>
      </c>
      <c r="Y214" s="27">
        <v>75.791847826086993</v>
      </c>
      <c r="Z214" s="29">
        <v>747.35769565217402</v>
      </c>
      <c r="AA214" s="29">
        <v>1051.3591795366799</v>
      </c>
    </row>
    <row r="215" spans="1:27" s="21" customFormat="1" ht="18.2" customHeight="1" x14ac:dyDescent="0.2">
      <c r="A215" s="23"/>
      <c r="B215" s="24" t="s">
        <v>178</v>
      </c>
      <c r="C215" s="24" t="s">
        <v>82</v>
      </c>
      <c r="D215" s="24" t="s">
        <v>608</v>
      </c>
      <c r="E215" s="24" t="s">
        <v>609</v>
      </c>
      <c r="F215" s="23">
        <v>3462</v>
      </c>
      <c r="G215" s="25">
        <v>65</v>
      </c>
      <c r="H215" s="25">
        <v>595</v>
      </c>
      <c r="I215" s="25">
        <v>4122</v>
      </c>
      <c r="J215" s="26">
        <v>2.4502668607472099E-2</v>
      </c>
      <c r="K215" s="26">
        <v>0.31353216662558497</v>
      </c>
      <c r="L215" s="27">
        <v>718</v>
      </c>
      <c r="M215" s="54">
        <v>8</v>
      </c>
      <c r="N215" s="54">
        <v>5</v>
      </c>
      <c r="O215" s="54">
        <v>13</v>
      </c>
      <c r="P215" s="54">
        <v>1</v>
      </c>
      <c r="Q215" s="54">
        <v>1</v>
      </c>
      <c r="R215" s="54">
        <v>733</v>
      </c>
      <c r="S215" s="55">
        <v>1458</v>
      </c>
      <c r="T215" s="55">
        <v>3</v>
      </c>
      <c r="U215" s="55">
        <v>5</v>
      </c>
      <c r="V215" s="55">
        <v>0</v>
      </c>
      <c r="W215" s="27">
        <v>74.194735025881201</v>
      </c>
      <c r="X215" s="27">
        <v>75.007384615384595</v>
      </c>
      <c r="Y215" s="27">
        <v>74.207549733139302</v>
      </c>
      <c r="Z215" s="29">
        <v>720.22088306647299</v>
      </c>
      <c r="AA215" s="29">
        <v>1095.2383980582499</v>
      </c>
    </row>
    <row r="216" spans="1:27" s="21" customFormat="1" ht="18.2" customHeight="1" x14ac:dyDescent="0.2">
      <c r="A216" s="27"/>
      <c r="B216" s="30" t="s">
        <v>178</v>
      </c>
      <c r="C216" s="30" t="s">
        <v>82</v>
      </c>
      <c r="D216" s="30" t="s">
        <v>610</v>
      </c>
      <c r="E216" s="30" t="s">
        <v>611</v>
      </c>
      <c r="F216" s="27">
        <v>3770</v>
      </c>
      <c r="G216" s="31">
        <v>79</v>
      </c>
      <c r="H216" s="31">
        <v>515</v>
      </c>
      <c r="I216" s="31">
        <v>4364</v>
      </c>
      <c r="J216" s="32">
        <v>8.7076076993583898E-3</v>
      </c>
      <c r="K216" s="32">
        <v>0.254375729288215</v>
      </c>
      <c r="L216" s="27">
        <v>564</v>
      </c>
      <c r="M216" s="54">
        <v>15</v>
      </c>
      <c r="N216" s="54">
        <v>1</v>
      </c>
      <c r="O216" s="54">
        <v>16</v>
      </c>
      <c r="P216" s="54">
        <v>2</v>
      </c>
      <c r="Q216" s="54"/>
      <c r="R216" s="54">
        <v>582</v>
      </c>
      <c r="S216" s="55">
        <v>1378</v>
      </c>
      <c r="T216" s="55">
        <v>3</v>
      </c>
      <c r="U216" s="55">
        <v>8</v>
      </c>
      <c r="V216" s="55">
        <v>1</v>
      </c>
      <c r="W216" s="27">
        <v>74.1480956826138</v>
      </c>
      <c r="X216" s="27">
        <v>76.127468354430405</v>
      </c>
      <c r="Y216" s="27">
        <v>74.183927589367599</v>
      </c>
      <c r="Z216" s="29">
        <v>775.69953712190704</v>
      </c>
      <c r="AA216" s="29">
        <v>1189.76420146138</v>
      </c>
    </row>
    <row r="217" spans="1:27" s="21" customFormat="1" ht="18.2" customHeight="1" x14ac:dyDescent="0.2">
      <c r="A217" s="23"/>
      <c r="B217" s="24" t="s">
        <v>178</v>
      </c>
      <c r="C217" s="24" t="s">
        <v>82</v>
      </c>
      <c r="D217" s="24" t="s">
        <v>612</v>
      </c>
      <c r="E217" s="24" t="s">
        <v>613</v>
      </c>
      <c r="F217" s="23">
        <v>15393</v>
      </c>
      <c r="G217" s="25">
        <v>431</v>
      </c>
      <c r="H217" s="25">
        <v>2707</v>
      </c>
      <c r="I217" s="25">
        <v>18531</v>
      </c>
      <c r="J217" s="26">
        <v>4.9322756462144499E-2</v>
      </c>
      <c r="K217" s="26">
        <v>0.31154696132596699</v>
      </c>
      <c r="L217" s="27">
        <v>1947</v>
      </c>
      <c r="M217" s="54">
        <v>43</v>
      </c>
      <c r="N217" s="54">
        <v>21</v>
      </c>
      <c r="O217" s="54">
        <v>64</v>
      </c>
      <c r="P217" s="54">
        <v>2</v>
      </c>
      <c r="Q217" s="54">
        <v>9</v>
      </c>
      <c r="R217" s="54">
        <v>2022</v>
      </c>
      <c r="S217" s="55">
        <v>6863</v>
      </c>
      <c r="T217" s="55">
        <v>23</v>
      </c>
      <c r="U217" s="55">
        <v>22</v>
      </c>
      <c r="V217" s="55">
        <v>8</v>
      </c>
      <c r="W217" s="27">
        <v>74.561013259668499</v>
      </c>
      <c r="X217" s="27">
        <v>73.286102088166999</v>
      </c>
      <c r="Y217" s="27">
        <v>74.531360962711105</v>
      </c>
      <c r="Z217" s="29">
        <v>751.33173007392998</v>
      </c>
      <c r="AA217" s="29">
        <v>1117.5015175046101</v>
      </c>
    </row>
    <row r="218" spans="1:27" s="21" customFormat="1" ht="7.5" customHeight="1" thickBot="1" x14ac:dyDescent="0.25">
      <c r="A218" s="35"/>
      <c r="B218" s="35"/>
      <c r="C218" s="35"/>
      <c r="D218" s="35"/>
      <c r="E218" s="35"/>
      <c r="F218" s="35"/>
      <c r="G218" s="35"/>
      <c r="H218" s="35"/>
      <c r="I218" s="35"/>
      <c r="J218" s="35"/>
      <c r="K218" s="63"/>
      <c r="L218" s="35"/>
      <c r="M218" s="65"/>
      <c r="N218" s="65"/>
      <c r="O218" s="65"/>
      <c r="P218" s="65"/>
      <c r="Q218" s="65"/>
      <c r="R218" s="65"/>
      <c r="S218" s="65"/>
      <c r="T218" s="65"/>
      <c r="U218" s="65"/>
      <c r="V218" s="65"/>
      <c r="W218" s="35"/>
      <c r="X218" s="35"/>
      <c r="Y218" s="35"/>
      <c r="Z218" s="35"/>
      <c r="AA218" s="35"/>
    </row>
    <row r="219" spans="1:27" s="21" customFormat="1" ht="18.2" customHeight="1" x14ac:dyDescent="0.2">
      <c r="A219" s="49">
        <v>12</v>
      </c>
      <c r="B219" s="30" t="s">
        <v>180</v>
      </c>
      <c r="C219" s="30" t="s">
        <v>85</v>
      </c>
      <c r="D219" s="30" t="s">
        <v>614</v>
      </c>
      <c r="E219" s="30" t="s">
        <v>615</v>
      </c>
      <c r="F219" s="27">
        <v>7395</v>
      </c>
      <c r="G219" s="31">
        <v>175</v>
      </c>
      <c r="H219" s="31">
        <v>1019</v>
      </c>
      <c r="I219" s="31">
        <v>8589</v>
      </c>
      <c r="J219" s="32">
        <v>2.2004889975550099E-2</v>
      </c>
      <c r="K219" s="32">
        <v>0.211815048139784</v>
      </c>
      <c r="L219" s="27">
        <v>962</v>
      </c>
      <c r="M219" s="54">
        <v>4</v>
      </c>
      <c r="N219" s="54">
        <v>1</v>
      </c>
      <c r="O219" s="54">
        <v>5</v>
      </c>
      <c r="P219" s="54">
        <v>1</v>
      </c>
      <c r="Q219" s="54">
        <v>10</v>
      </c>
      <c r="R219" s="54">
        <v>978</v>
      </c>
      <c r="S219" s="55">
        <v>2836</v>
      </c>
      <c r="T219" s="55">
        <v>21</v>
      </c>
      <c r="U219" s="55">
        <v>6</v>
      </c>
      <c r="V219" s="55">
        <v>2</v>
      </c>
      <c r="W219" s="27">
        <v>73.757337770382705</v>
      </c>
      <c r="X219" s="27">
        <v>73.378742857142896</v>
      </c>
      <c r="Y219" s="27">
        <v>73.749623937594606</v>
      </c>
      <c r="Z219" s="29">
        <v>841.48889044126201</v>
      </c>
      <c r="AA219" s="29">
        <v>1175.5976899553</v>
      </c>
    </row>
    <row r="220" spans="1:27" s="21" customFormat="1" ht="18.2" customHeight="1" x14ac:dyDescent="0.2">
      <c r="A220" s="23"/>
      <c r="B220" s="24" t="s">
        <v>180</v>
      </c>
      <c r="C220" s="24" t="s">
        <v>85</v>
      </c>
      <c r="D220" s="24" t="s">
        <v>616</v>
      </c>
      <c r="E220" s="24" t="s">
        <v>617</v>
      </c>
      <c r="F220" s="23">
        <v>6110</v>
      </c>
      <c r="G220" s="25">
        <v>233</v>
      </c>
      <c r="H220" s="25">
        <v>1256</v>
      </c>
      <c r="I220" s="25">
        <v>7599</v>
      </c>
      <c r="J220" s="26">
        <v>5.1190946177128598E-2</v>
      </c>
      <c r="K220" s="26">
        <v>0.28794461037197899</v>
      </c>
      <c r="L220" s="27">
        <v>748</v>
      </c>
      <c r="M220" s="54">
        <v>6</v>
      </c>
      <c r="N220" s="54">
        <v>4</v>
      </c>
      <c r="O220" s="54">
        <v>10</v>
      </c>
      <c r="P220" s="54">
        <v>2</v>
      </c>
      <c r="Q220" s="54">
        <v>15</v>
      </c>
      <c r="R220" s="54">
        <v>775</v>
      </c>
      <c r="S220" s="55">
        <v>3448</v>
      </c>
      <c r="T220" s="55">
        <v>15</v>
      </c>
      <c r="U220" s="55">
        <v>13</v>
      </c>
      <c r="V220" s="55">
        <v>7</v>
      </c>
      <c r="W220" s="27">
        <v>73.739269617159906</v>
      </c>
      <c r="X220" s="27">
        <v>69.716351931330493</v>
      </c>
      <c r="Y220" s="27">
        <v>73.615919199894705</v>
      </c>
      <c r="Z220" s="29">
        <v>789.68302145019095</v>
      </c>
      <c r="AA220" s="29">
        <v>1100.8844748721001</v>
      </c>
    </row>
    <row r="221" spans="1:27" s="21" customFormat="1" ht="18.2" customHeight="1" x14ac:dyDescent="0.2">
      <c r="A221" s="27"/>
      <c r="B221" s="30" t="s">
        <v>180</v>
      </c>
      <c r="C221" s="30" t="s">
        <v>85</v>
      </c>
      <c r="D221" s="30" t="s">
        <v>618</v>
      </c>
      <c r="E221" s="30" t="s">
        <v>619</v>
      </c>
      <c r="F221" s="27">
        <v>4949</v>
      </c>
      <c r="G221" s="31">
        <v>115</v>
      </c>
      <c r="H221" s="31">
        <v>623</v>
      </c>
      <c r="I221" s="31">
        <v>5687</v>
      </c>
      <c r="J221" s="32">
        <v>1.2660453666256399E-2</v>
      </c>
      <c r="K221" s="32">
        <v>0.20175910967510299</v>
      </c>
      <c r="L221" s="27">
        <v>772</v>
      </c>
      <c r="M221" s="54">
        <v>4</v>
      </c>
      <c r="N221" s="54"/>
      <c r="O221" s="54">
        <v>4</v>
      </c>
      <c r="P221" s="54"/>
      <c r="Q221" s="54">
        <v>10</v>
      </c>
      <c r="R221" s="54">
        <v>786</v>
      </c>
      <c r="S221" s="55">
        <v>1968</v>
      </c>
      <c r="T221" s="55">
        <v>16</v>
      </c>
      <c r="U221" s="55">
        <v>10</v>
      </c>
      <c r="V221" s="55">
        <v>1</v>
      </c>
      <c r="W221" s="27">
        <v>72.985321249102697</v>
      </c>
      <c r="X221" s="27">
        <v>71.999826086956503</v>
      </c>
      <c r="Y221" s="27">
        <v>72.965393001582598</v>
      </c>
      <c r="Z221" s="29">
        <v>866.07581853349802</v>
      </c>
      <c r="AA221" s="29">
        <v>1190.81367709815</v>
      </c>
    </row>
    <row r="222" spans="1:27" s="21" customFormat="1" ht="18.2" customHeight="1" x14ac:dyDescent="0.2">
      <c r="A222" s="23"/>
      <c r="B222" s="24" t="s">
        <v>180</v>
      </c>
      <c r="C222" s="24" t="s">
        <v>86</v>
      </c>
      <c r="D222" s="24" t="s">
        <v>620</v>
      </c>
      <c r="E222" s="24" t="s">
        <v>621</v>
      </c>
      <c r="F222" s="23">
        <v>5732</v>
      </c>
      <c r="G222" s="25">
        <v>284</v>
      </c>
      <c r="H222" s="25">
        <v>1059</v>
      </c>
      <c r="I222" s="25">
        <v>7075</v>
      </c>
      <c r="J222" s="26">
        <v>6.0494699646643099E-2</v>
      </c>
      <c r="K222" s="26">
        <v>0.268335787923417</v>
      </c>
      <c r="L222" s="27">
        <v>415</v>
      </c>
      <c r="M222" s="54">
        <v>12</v>
      </c>
      <c r="N222" s="54">
        <v>3</v>
      </c>
      <c r="O222" s="54">
        <v>15</v>
      </c>
      <c r="P222" s="54">
        <v>1</v>
      </c>
      <c r="Q222" s="54">
        <v>13</v>
      </c>
      <c r="R222" s="54">
        <v>444</v>
      </c>
      <c r="S222" s="55">
        <v>4186</v>
      </c>
      <c r="T222" s="55">
        <v>40</v>
      </c>
      <c r="U222" s="55">
        <v>7</v>
      </c>
      <c r="V222" s="55">
        <v>13</v>
      </c>
      <c r="W222" s="27">
        <v>74.213456044765095</v>
      </c>
      <c r="X222" s="27">
        <v>69.019119718309895</v>
      </c>
      <c r="Y222" s="27">
        <v>74.004948409893998</v>
      </c>
      <c r="Z222" s="29">
        <v>837.13694134275602</v>
      </c>
      <c r="AA222" s="29">
        <v>1120.08016903313</v>
      </c>
    </row>
    <row r="223" spans="1:27" s="21" customFormat="1" ht="18.2" customHeight="1" x14ac:dyDescent="0.2">
      <c r="A223" s="27"/>
      <c r="B223" s="30" t="s">
        <v>180</v>
      </c>
      <c r="C223" s="30" t="s">
        <v>86</v>
      </c>
      <c r="D223" s="30" t="s">
        <v>622</v>
      </c>
      <c r="E223" s="30" t="s">
        <v>623</v>
      </c>
      <c r="F223" s="27">
        <v>7308</v>
      </c>
      <c r="G223" s="31">
        <v>195</v>
      </c>
      <c r="H223" s="31">
        <v>1099</v>
      </c>
      <c r="I223" s="31">
        <v>8602</v>
      </c>
      <c r="J223" s="32">
        <v>2.7319228086491499E-2</v>
      </c>
      <c r="K223" s="32">
        <v>0.22029261329844199</v>
      </c>
      <c r="L223" s="27">
        <v>930</v>
      </c>
      <c r="M223" s="54">
        <v>6</v>
      </c>
      <c r="N223" s="54">
        <v>2</v>
      </c>
      <c r="O223" s="54">
        <v>8</v>
      </c>
      <c r="P223" s="54">
        <v>12</v>
      </c>
      <c r="Q223" s="54">
        <v>10</v>
      </c>
      <c r="R223" s="54">
        <v>960</v>
      </c>
      <c r="S223" s="55">
        <v>2990</v>
      </c>
      <c r="T223" s="55">
        <v>36</v>
      </c>
      <c r="U223" s="55">
        <v>6</v>
      </c>
      <c r="V223" s="55">
        <v>10</v>
      </c>
      <c r="W223" s="27">
        <v>74.018246699179301</v>
      </c>
      <c r="X223" s="27">
        <v>72.242564102564103</v>
      </c>
      <c r="Y223" s="27">
        <v>73.977993489886103</v>
      </c>
      <c r="Z223" s="29">
        <v>883.66599744245502</v>
      </c>
      <c r="AA223" s="29">
        <v>1170.88853438557</v>
      </c>
    </row>
    <row r="224" spans="1:27" s="21" customFormat="1" ht="18.2" customHeight="1" x14ac:dyDescent="0.2">
      <c r="A224" s="23"/>
      <c r="B224" s="24" t="s">
        <v>180</v>
      </c>
      <c r="C224" s="24" t="s">
        <v>86</v>
      </c>
      <c r="D224" s="24" t="s">
        <v>624</v>
      </c>
      <c r="E224" s="24" t="s">
        <v>625</v>
      </c>
      <c r="F224" s="23">
        <v>12597</v>
      </c>
      <c r="G224" s="25">
        <v>426</v>
      </c>
      <c r="H224" s="25">
        <v>1392</v>
      </c>
      <c r="I224" s="25">
        <v>14415</v>
      </c>
      <c r="J224" s="26">
        <v>1.5816857440166501E-2</v>
      </c>
      <c r="K224" s="26">
        <v>0.23732933018800501</v>
      </c>
      <c r="L224" s="27">
        <v>589</v>
      </c>
      <c r="M224" s="54">
        <v>9</v>
      </c>
      <c r="N224" s="54">
        <v>2</v>
      </c>
      <c r="O224" s="54">
        <v>11</v>
      </c>
      <c r="P224" s="54">
        <v>2</v>
      </c>
      <c r="Q224" s="54">
        <v>5</v>
      </c>
      <c r="R224" s="54">
        <v>607</v>
      </c>
      <c r="S224" s="55">
        <v>5961</v>
      </c>
      <c r="T224" s="55">
        <v>26</v>
      </c>
      <c r="U224" s="55">
        <v>8</v>
      </c>
      <c r="V224" s="55">
        <v>3</v>
      </c>
      <c r="W224" s="27">
        <v>76.250489670455394</v>
      </c>
      <c r="X224" s="27">
        <v>82.491267605633794</v>
      </c>
      <c r="Y224" s="27">
        <v>76.434920568851894</v>
      </c>
      <c r="Z224" s="29">
        <v>828.26579465834197</v>
      </c>
      <c r="AA224" s="29">
        <v>1255.2363718593001</v>
      </c>
    </row>
    <row r="225" spans="1:27" s="21" customFormat="1" ht="18.2" customHeight="1" x14ac:dyDescent="0.2">
      <c r="A225" s="27"/>
      <c r="B225" s="30" t="s">
        <v>180</v>
      </c>
      <c r="C225" s="30" t="s">
        <v>87</v>
      </c>
      <c r="D225" s="30" t="s">
        <v>626</v>
      </c>
      <c r="E225" s="30" t="s">
        <v>627</v>
      </c>
      <c r="F225" s="27">
        <v>5360</v>
      </c>
      <c r="G225" s="31">
        <v>183</v>
      </c>
      <c r="H225" s="31">
        <v>863</v>
      </c>
      <c r="I225" s="31">
        <v>6406</v>
      </c>
      <c r="J225" s="32">
        <v>5.7133936934124302E-2</v>
      </c>
      <c r="K225" s="32">
        <v>0.25988428158148502</v>
      </c>
      <c r="L225" s="27">
        <v>596</v>
      </c>
      <c r="M225" s="54">
        <v>7</v>
      </c>
      <c r="N225" s="54">
        <v>1</v>
      </c>
      <c r="O225" s="54">
        <v>8</v>
      </c>
      <c r="P225" s="54">
        <v>1</v>
      </c>
      <c r="Q225" s="54">
        <v>7</v>
      </c>
      <c r="R225" s="54">
        <v>612</v>
      </c>
      <c r="S225" s="55">
        <v>2747</v>
      </c>
      <c r="T225" s="55">
        <v>33</v>
      </c>
      <c r="U225" s="55">
        <v>6</v>
      </c>
      <c r="V225" s="55">
        <v>4</v>
      </c>
      <c r="W225" s="27">
        <v>73.997661899405401</v>
      </c>
      <c r="X225" s="27">
        <v>72.444699453551905</v>
      </c>
      <c r="Y225" s="27">
        <v>73.953298470184194</v>
      </c>
      <c r="Z225" s="29">
        <v>830.11488604433305</v>
      </c>
      <c r="AA225" s="29">
        <v>1124.0875500821001</v>
      </c>
    </row>
    <row r="226" spans="1:27" s="21" customFormat="1" ht="18.2" customHeight="1" x14ac:dyDescent="0.2">
      <c r="A226" s="23"/>
      <c r="B226" s="24" t="s">
        <v>180</v>
      </c>
      <c r="C226" s="24" t="s">
        <v>87</v>
      </c>
      <c r="D226" s="24" t="s">
        <v>628</v>
      </c>
      <c r="E226" s="24" t="s">
        <v>629</v>
      </c>
      <c r="F226" s="23">
        <v>5401</v>
      </c>
      <c r="G226" s="25">
        <v>145</v>
      </c>
      <c r="H226" s="25">
        <v>750</v>
      </c>
      <c r="I226" s="25">
        <v>6296</v>
      </c>
      <c r="J226" s="26">
        <v>3.7484116899618801E-2</v>
      </c>
      <c r="K226" s="26">
        <v>0.20991869918699199</v>
      </c>
      <c r="L226" s="27">
        <v>536</v>
      </c>
      <c r="M226" s="54">
        <v>6</v>
      </c>
      <c r="N226" s="54">
        <v>2</v>
      </c>
      <c r="O226" s="54">
        <v>8</v>
      </c>
      <c r="P226" s="54">
        <v>1</v>
      </c>
      <c r="Q226" s="54">
        <v>6</v>
      </c>
      <c r="R226" s="54">
        <v>551</v>
      </c>
      <c r="S226" s="55">
        <v>2432</v>
      </c>
      <c r="T226" s="55">
        <v>43</v>
      </c>
      <c r="U226" s="55">
        <v>2</v>
      </c>
      <c r="V226" s="55">
        <v>4</v>
      </c>
      <c r="W226" s="27">
        <v>74.800855145504798</v>
      </c>
      <c r="X226" s="27">
        <v>73.406896551724103</v>
      </c>
      <c r="Y226" s="27">
        <v>74.768751588310096</v>
      </c>
      <c r="Z226" s="29">
        <v>850.93397554002604</v>
      </c>
      <c r="AA226" s="29">
        <v>1181.5117509855399</v>
      </c>
    </row>
    <row r="227" spans="1:27" s="21" customFormat="1" ht="18.2" customHeight="1" x14ac:dyDescent="0.2">
      <c r="A227" s="27"/>
      <c r="B227" s="30" t="s">
        <v>180</v>
      </c>
      <c r="C227" s="30" t="s">
        <v>87</v>
      </c>
      <c r="D227" s="30" t="s">
        <v>630</v>
      </c>
      <c r="E227" s="30" t="s">
        <v>631</v>
      </c>
      <c r="F227" s="27">
        <v>5548</v>
      </c>
      <c r="G227" s="31">
        <v>124</v>
      </c>
      <c r="H227" s="31">
        <v>743</v>
      </c>
      <c r="I227" s="31">
        <v>6415</v>
      </c>
      <c r="J227" s="32">
        <v>1.4809041309431E-2</v>
      </c>
      <c r="K227" s="32">
        <v>0.19599427753934201</v>
      </c>
      <c r="L227" s="27">
        <v>706</v>
      </c>
      <c r="M227" s="54">
        <v>7</v>
      </c>
      <c r="N227" s="54">
        <v>1</v>
      </c>
      <c r="O227" s="54">
        <v>8</v>
      </c>
      <c r="P227" s="54">
        <v>2</v>
      </c>
      <c r="Q227" s="54">
        <v>7</v>
      </c>
      <c r="R227" s="54">
        <v>723</v>
      </c>
      <c r="S227" s="55">
        <v>1847</v>
      </c>
      <c r="T227" s="55">
        <v>11</v>
      </c>
      <c r="U227" s="55">
        <v>6</v>
      </c>
      <c r="V227" s="55">
        <v>1</v>
      </c>
      <c r="W227" s="27">
        <v>74.682571928151305</v>
      </c>
      <c r="X227" s="27">
        <v>76.349435483871005</v>
      </c>
      <c r="Y227" s="27">
        <v>74.714791893998395</v>
      </c>
      <c r="Z227" s="29">
        <v>860.28488542478601</v>
      </c>
      <c r="AA227" s="29">
        <v>1192.1948944099399</v>
      </c>
    </row>
    <row r="228" spans="1:27" s="21" customFormat="1" ht="18.2" customHeight="1" x14ac:dyDescent="0.2">
      <c r="A228" s="23"/>
      <c r="B228" s="24" t="s">
        <v>180</v>
      </c>
      <c r="C228" s="24" t="s">
        <v>88</v>
      </c>
      <c r="D228" s="24" t="s">
        <v>632</v>
      </c>
      <c r="E228" s="24" t="s">
        <v>633</v>
      </c>
      <c r="F228" s="23">
        <v>17476</v>
      </c>
      <c r="G228" s="25">
        <v>494</v>
      </c>
      <c r="H228" s="25">
        <v>1820</v>
      </c>
      <c r="I228" s="25">
        <v>19790</v>
      </c>
      <c r="J228" s="26">
        <v>2.8954017180394101E-2</v>
      </c>
      <c r="K228" s="26">
        <v>0.18497978646211299</v>
      </c>
      <c r="L228" s="27">
        <v>709</v>
      </c>
      <c r="M228" s="54">
        <v>21</v>
      </c>
      <c r="N228" s="54">
        <v>2</v>
      </c>
      <c r="O228" s="54">
        <v>23</v>
      </c>
      <c r="P228" s="54">
        <v>2</v>
      </c>
      <c r="Q228" s="54">
        <v>4</v>
      </c>
      <c r="R228" s="54">
        <v>738</v>
      </c>
      <c r="S228" s="55">
        <v>5589</v>
      </c>
      <c r="T228" s="55">
        <v>83</v>
      </c>
      <c r="U228" s="55">
        <v>18</v>
      </c>
      <c r="V228" s="55">
        <v>5</v>
      </c>
      <c r="W228" s="27">
        <v>75.752036173300198</v>
      </c>
      <c r="X228" s="27">
        <v>80.340647773279301</v>
      </c>
      <c r="Y228" s="27">
        <v>75.866577564426507</v>
      </c>
      <c r="Z228" s="29">
        <v>899.57907933299703</v>
      </c>
      <c r="AA228" s="29">
        <v>1228.43204289658</v>
      </c>
    </row>
    <row r="229" spans="1:27" s="21" customFormat="1" ht="18.2" customHeight="1" x14ac:dyDescent="0.2">
      <c r="A229" s="27"/>
      <c r="B229" s="30" t="s">
        <v>180</v>
      </c>
      <c r="C229" s="30" t="s">
        <v>88</v>
      </c>
      <c r="D229" s="30" t="s">
        <v>634</v>
      </c>
      <c r="E229" s="30" t="s">
        <v>635</v>
      </c>
      <c r="F229" s="27">
        <v>10957</v>
      </c>
      <c r="G229" s="31">
        <v>512</v>
      </c>
      <c r="H229" s="31">
        <v>946</v>
      </c>
      <c r="I229" s="31">
        <v>12415</v>
      </c>
      <c r="J229" s="32">
        <v>1.80426902939992E-2</v>
      </c>
      <c r="K229" s="32">
        <v>0.170965302864824</v>
      </c>
      <c r="L229" s="27">
        <v>195</v>
      </c>
      <c r="M229" s="54">
        <v>5</v>
      </c>
      <c r="N229" s="54"/>
      <c r="O229" s="54">
        <v>5</v>
      </c>
      <c r="P229" s="54"/>
      <c r="Q229" s="54">
        <v>1</v>
      </c>
      <c r="R229" s="54">
        <v>201</v>
      </c>
      <c r="S229" s="55">
        <v>3881</v>
      </c>
      <c r="T229" s="55">
        <v>16</v>
      </c>
      <c r="U229" s="55">
        <v>7</v>
      </c>
      <c r="V229" s="55">
        <v>2</v>
      </c>
      <c r="W229" s="27">
        <v>76.449401831471107</v>
      </c>
      <c r="X229" s="27">
        <v>84.444511718749993</v>
      </c>
      <c r="Y229" s="27">
        <v>76.779123640757206</v>
      </c>
      <c r="Z229" s="29">
        <v>882.30244140153104</v>
      </c>
      <c r="AA229" s="29">
        <v>1293.27444023149</v>
      </c>
    </row>
    <row r="230" spans="1:27" s="21" customFormat="1" ht="18.2" customHeight="1" x14ac:dyDescent="0.2">
      <c r="A230" s="23"/>
      <c r="B230" s="24" t="s">
        <v>180</v>
      </c>
      <c r="C230" s="24" t="s">
        <v>88</v>
      </c>
      <c r="D230" s="24" t="s">
        <v>636</v>
      </c>
      <c r="E230" s="24" t="s">
        <v>637</v>
      </c>
      <c r="F230" s="23">
        <v>11239</v>
      </c>
      <c r="G230" s="25">
        <v>261</v>
      </c>
      <c r="H230" s="25">
        <v>1365</v>
      </c>
      <c r="I230" s="25">
        <v>12865</v>
      </c>
      <c r="J230" s="26">
        <v>1.5779246016323401E-2</v>
      </c>
      <c r="K230" s="26">
        <v>0.16407489685814</v>
      </c>
      <c r="L230" s="27">
        <v>945</v>
      </c>
      <c r="M230" s="54">
        <v>15</v>
      </c>
      <c r="N230" s="54">
        <v>4</v>
      </c>
      <c r="O230" s="54">
        <v>19</v>
      </c>
      <c r="P230" s="54">
        <v>5</v>
      </c>
      <c r="Q230" s="54">
        <v>2</v>
      </c>
      <c r="R230" s="54">
        <v>971</v>
      </c>
      <c r="S230" s="55">
        <v>3646</v>
      </c>
      <c r="T230" s="55">
        <v>19</v>
      </c>
      <c r="U230" s="55">
        <v>10</v>
      </c>
      <c r="V230" s="55">
        <v>1</v>
      </c>
      <c r="W230" s="27">
        <v>75.123029197080299</v>
      </c>
      <c r="X230" s="27">
        <v>77.240229885057502</v>
      </c>
      <c r="Y230" s="27">
        <v>75.165982122036496</v>
      </c>
      <c r="Z230" s="29">
        <v>936.96917139525794</v>
      </c>
      <c r="AA230" s="29">
        <v>1238.60722862079</v>
      </c>
    </row>
    <row r="231" spans="1:27" s="21" customFormat="1" ht="18.2" customHeight="1" x14ac:dyDescent="0.2">
      <c r="A231" s="27"/>
      <c r="B231" s="30" t="s">
        <v>180</v>
      </c>
      <c r="C231" s="30" t="s">
        <v>89</v>
      </c>
      <c r="D231" s="30" t="s">
        <v>638</v>
      </c>
      <c r="E231" s="30" t="s">
        <v>639</v>
      </c>
      <c r="F231" s="27">
        <v>10476</v>
      </c>
      <c r="G231" s="31">
        <v>385</v>
      </c>
      <c r="H231" s="31">
        <v>1583</v>
      </c>
      <c r="I231" s="31">
        <v>12444</v>
      </c>
      <c r="J231" s="32">
        <v>4.5483767277402803E-2</v>
      </c>
      <c r="K231" s="32">
        <v>0.25698648312463701</v>
      </c>
      <c r="L231" s="27">
        <v>992</v>
      </c>
      <c r="M231" s="54">
        <v>8</v>
      </c>
      <c r="N231" s="54">
        <v>2</v>
      </c>
      <c r="O231" s="54">
        <v>10</v>
      </c>
      <c r="P231" s="54">
        <v>11</v>
      </c>
      <c r="Q231" s="54">
        <v>16</v>
      </c>
      <c r="R231" s="54">
        <v>1029</v>
      </c>
      <c r="S231" s="55">
        <v>5854</v>
      </c>
      <c r="T231" s="55">
        <v>64</v>
      </c>
      <c r="U231" s="55">
        <v>10</v>
      </c>
      <c r="V231" s="55">
        <v>8</v>
      </c>
      <c r="W231" s="27">
        <v>74.011171738950196</v>
      </c>
      <c r="X231" s="27">
        <v>70.877610389610396</v>
      </c>
      <c r="Y231" s="27">
        <v>73.914223722275807</v>
      </c>
      <c r="Z231" s="29">
        <v>826.78423256187705</v>
      </c>
      <c r="AA231" s="29">
        <v>1143.00488455343</v>
      </c>
    </row>
    <row r="232" spans="1:27" s="21" customFormat="1" ht="18.2" customHeight="1" x14ac:dyDescent="0.2">
      <c r="A232" s="23"/>
      <c r="B232" s="24" t="s">
        <v>180</v>
      </c>
      <c r="C232" s="24" t="s">
        <v>89</v>
      </c>
      <c r="D232" s="24" t="s">
        <v>640</v>
      </c>
      <c r="E232" s="24" t="s">
        <v>641</v>
      </c>
      <c r="F232" s="23">
        <v>12807</v>
      </c>
      <c r="G232" s="25">
        <v>384</v>
      </c>
      <c r="H232" s="25">
        <v>1728</v>
      </c>
      <c r="I232" s="25">
        <v>14919</v>
      </c>
      <c r="J232" s="26">
        <v>5.69743280380723E-2</v>
      </c>
      <c r="K232" s="26">
        <v>0.25359477124183</v>
      </c>
      <c r="L232" s="27">
        <v>974</v>
      </c>
      <c r="M232" s="54">
        <v>3</v>
      </c>
      <c r="N232" s="54">
        <v>2</v>
      </c>
      <c r="O232" s="54">
        <v>5</v>
      </c>
      <c r="P232" s="54">
        <v>4</v>
      </c>
      <c r="Q232" s="54">
        <v>8</v>
      </c>
      <c r="R232" s="54">
        <v>991</v>
      </c>
      <c r="S232" s="55">
        <v>5747</v>
      </c>
      <c r="T232" s="55">
        <v>82</v>
      </c>
      <c r="U232" s="55">
        <v>6</v>
      </c>
      <c r="V232" s="55">
        <v>5</v>
      </c>
      <c r="W232" s="27">
        <v>74.172196766425898</v>
      </c>
      <c r="X232" s="27">
        <v>71.641588541666707</v>
      </c>
      <c r="Y232" s="27">
        <v>74.107061465245707</v>
      </c>
      <c r="Z232" s="29">
        <v>807.93000871372101</v>
      </c>
      <c r="AA232" s="29">
        <v>1119.88810697744</v>
      </c>
    </row>
    <row r="233" spans="1:27" s="21" customFormat="1" ht="18.2" customHeight="1" x14ac:dyDescent="0.2">
      <c r="A233" s="27"/>
      <c r="B233" s="30" t="s">
        <v>180</v>
      </c>
      <c r="C233" s="30" t="s">
        <v>89</v>
      </c>
      <c r="D233" s="30" t="s">
        <v>642</v>
      </c>
      <c r="E233" s="30" t="s">
        <v>643</v>
      </c>
      <c r="F233" s="27">
        <v>10037</v>
      </c>
      <c r="G233" s="31">
        <v>495</v>
      </c>
      <c r="H233" s="31">
        <v>1530</v>
      </c>
      <c r="I233" s="31">
        <v>12062</v>
      </c>
      <c r="J233" s="32">
        <v>8.7216050406234494E-2</v>
      </c>
      <c r="K233" s="32">
        <v>0.29578073664188098</v>
      </c>
      <c r="L233" s="27">
        <v>528</v>
      </c>
      <c r="M233" s="54">
        <v>7</v>
      </c>
      <c r="N233" s="54">
        <v>1</v>
      </c>
      <c r="O233" s="54">
        <v>8</v>
      </c>
      <c r="P233" s="54">
        <v>3</v>
      </c>
      <c r="Q233" s="54">
        <v>11</v>
      </c>
      <c r="R233" s="54">
        <v>550</v>
      </c>
      <c r="S233" s="55">
        <v>6064</v>
      </c>
      <c r="T233" s="55">
        <v>134</v>
      </c>
      <c r="U233" s="55">
        <v>10</v>
      </c>
      <c r="V233" s="55">
        <v>4</v>
      </c>
      <c r="W233" s="27">
        <v>73.830368289098303</v>
      </c>
      <c r="X233" s="27">
        <v>71.476646464646507</v>
      </c>
      <c r="Y233" s="27">
        <v>73.733776322334606</v>
      </c>
      <c r="Z233" s="29">
        <v>791.16760902006297</v>
      </c>
      <c r="AA233" s="29">
        <v>1076.8419800399199</v>
      </c>
    </row>
    <row r="234" spans="1:27" s="21" customFormat="1" ht="18.2" customHeight="1" x14ac:dyDescent="0.2">
      <c r="A234" s="23"/>
      <c r="B234" s="24" t="s">
        <v>180</v>
      </c>
      <c r="C234" s="24" t="s">
        <v>90</v>
      </c>
      <c r="D234" s="24" t="s">
        <v>644</v>
      </c>
      <c r="E234" s="24" t="s">
        <v>645</v>
      </c>
      <c r="F234" s="23">
        <v>10831</v>
      </c>
      <c r="G234" s="25">
        <v>310</v>
      </c>
      <c r="H234" s="25">
        <v>1400</v>
      </c>
      <c r="I234" s="25">
        <v>12541</v>
      </c>
      <c r="J234" s="26">
        <v>4.48927517741807E-2</v>
      </c>
      <c r="K234" s="26">
        <v>0.25308692452367298</v>
      </c>
      <c r="L234" s="27">
        <v>818</v>
      </c>
      <c r="M234" s="54">
        <v>8</v>
      </c>
      <c r="N234" s="54">
        <v>7</v>
      </c>
      <c r="O234" s="54">
        <v>15</v>
      </c>
      <c r="P234" s="54">
        <v>3</v>
      </c>
      <c r="Q234" s="54">
        <v>8</v>
      </c>
      <c r="R234" s="54">
        <v>844</v>
      </c>
      <c r="S234" s="55">
        <v>4816</v>
      </c>
      <c r="T234" s="55">
        <v>43</v>
      </c>
      <c r="U234" s="55">
        <v>12</v>
      </c>
      <c r="V234" s="55">
        <v>5</v>
      </c>
      <c r="W234" s="27">
        <v>74.108686943013694</v>
      </c>
      <c r="X234" s="27">
        <v>72.453225806451599</v>
      </c>
      <c r="Y234" s="27">
        <v>74.067765728410805</v>
      </c>
      <c r="Z234" s="29">
        <v>781.37531456821603</v>
      </c>
      <c r="AA234" s="29">
        <v>1165.9975770498199</v>
      </c>
    </row>
    <row r="235" spans="1:27" s="21" customFormat="1" ht="18.2" customHeight="1" x14ac:dyDescent="0.2">
      <c r="A235" s="27"/>
      <c r="B235" s="30" t="s">
        <v>180</v>
      </c>
      <c r="C235" s="30" t="s">
        <v>90</v>
      </c>
      <c r="D235" s="30" t="s">
        <v>646</v>
      </c>
      <c r="E235" s="30" t="s">
        <v>647</v>
      </c>
      <c r="F235" s="27">
        <v>13227</v>
      </c>
      <c r="G235" s="31">
        <v>273</v>
      </c>
      <c r="H235" s="31">
        <v>1639</v>
      </c>
      <c r="I235" s="31">
        <v>15139</v>
      </c>
      <c r="J235" s="32">
        <v>1.3012748530286E-2</v>
      </c>
      <c r="K235" s="32">
        <v>0.18579308489169899</v>
      </c>
      <c r="L235" s="27">
        <v>930</v>
      </c>
      <c r="M235" s="54">
        <v>8</v>
      </c>
      <c r="N235" s="54">
        <v>7</v>
      </c>
      <c r="O235" s="54">
        <v>15</v>
      </c>
      <c r="P235" s="54">
        <v>3</v>
      </c>
      <c r="Q235" s="54">
        <v>10</v>
      </c>
      <c r="R235" s="54">
        <v>958</v>
      </c>
      <c r="S235" s="55">
        <v>3539</v>
      </c>
      <c r="T235" s="55">
        <v>22</v>
      </c>
      <c r="U235" s="55">
        <v>17</v>
      </c>
      <c r="V235" s="55">
        <v>3</v>
      </c>
      <c r="W235" s="27">
        <v>75.699358267186895</v>
      </c>
      <c r="X235" s="27">
        <v>79.416849816849805</v>
      </c>
      <c r="Y235" s="27">
        <v>75.766395402602598</v>
      </c>
      <c r="Z235" s="29">
        <v>878.61343813990402</v>
      </c>
      <c r="AA235" s="29">
        <v>1216.50189420723</v>
      </c>
    </row>
    <row r="236" spans="1:27" s="21" customFormat="1" ht="18.2" customHeight="1" x14ac:dyDescent="0.2">
      <c r="A236" s="23"/>
      <c r="B236" s="24" t="s">
        <v>180</v>
      </c>
      <c r="C236" s="24" t="s">
        <v>90</v>
      </c>
      <c r="D236" s="24" t="s">
        <v>648</v>
      </c>
      <c r="E236" s="24" t="s">
        <v>649</v>
      </c>
      <c r="F236" s="23">
        <v>11226</v>
      </c>
      <c r="G236" s="25">
        <v>388</v>
      </c>
      <c r="H236" s="25">
        <v>1680</v>
      </c>
      <c r="I236" s="25">
        <v>13294</v>
      </c>
      <c r="J236" s="26">
        <v>5.6642094177824599E-2</v>
      </c>
      <c r="K236" s="26">
        <v>0.26518908865468099</v>
      </c>
      <c r="L236" s="27">
        <v>995</v>
      </c>
      <c r="M236" s="54">
        <v>16</v>
      </c>
      <c r="N236" s="54">
        <v>7</v>
      </c>
      <c r="O236" s="54">
        <v>23</v>
      </c>
      <c r="P236" s="54">
        <v>2</v>
      </c>
      <c r="Q236" s="54">
        <v>16</v>
      </c>
      <c r="R236" s="54">
        <v>1036</v>
      </c>
      <c r="S236" s="55">
        <v>5336</v>
      </c>
      <c r="T236" s="55">
        <v>49</v>
      </c>
      <c r="U236" s="55">
        <v>12</v>
      </c>
      <c r="V236" s="55">
        <v>4</v>
      </c>
      <c r="W236" s="27">
        <v>74.057216023554901</v>
      </c>
      <c r="X236" s="27">
        <v>72.960412371133998</v>
      </c>
      <c r="Y236" s="27">
        <v>74.025204603580605</v>
      </c>
      <c r="Z236" s="29">
        <v>788.32549119903695</v>
      </c>
      <c r="AA236" s="29">
        <v>1132.0718731171401</v>
      </c>
    </row>
    <row r="237" spans="1:27" s="21" customFormat="1" ht="18.2" customHeight="1" x14ac:dyDescent="0.2">
      <c r="A237" s="27"/>
      <c r="B237" s="30" t="s">
        <v>180</v>
      </c>
      <c r="C237" s="30" t="s">
        <v>91</v>
      </c>
      <c r="D237" s="30" t="s">
        <v>650</v>
      </c>
      <c r="E237" s="30" t="s">
        <v>651</v>
      </c>
      <c r="F237" s="27">
        <v>13000</v>
      </c>
      <c r="G237" s="31">
        <v>480</v>
      </c>
      <c r="H237" s="31">
        <v>2101</v>
      </c>
      <c r="I237" s="31">
        <v>15581</v>
      </c>
      <c r="J237" s="32">
        <v>5.1793851485783998E-2</v>
      </c>
      <c r="K237" s="32">
        <v>0.24100933836677901</v>
      </c>
      <c r="L237" s="27">
        <v>1406</v>
      </c>
      <c r="M237" s="54">
        <v>30</v>
      </c>
      <c r="N237" s="54">
        <v>7</v>
      </c>
      <c r="O237" s="54">
        <v>37</v>
      </c>
      <c r="P237" s="54">
        <v>22</v>
      </c>
      <c r="Q237" s="54">
        <v>26</v>
      </c>
      <c r="R237" s="54">
        <v>1491</v>
      </c>
      <c r="S237" s="55">
        <v>6765</v>
      </c>
      <c r="T237" s="55">
        <v>107</v>
      </c>
      <c r="U237" s="55">
        <v>17</v>
      </c>
      <c r="V237" s="55">
        <v>15</v>
      </c>
      <c r="W237" s="27">
        <v>73.847391563472598</v>
      </c>
      <c r="X237" s="27">
        <v>70.805687500000005</v>
      </c>
      <c r="Y237" s="27">
        <v>73.753686541300297</v>
      </c>
      <c r="Z237" s="29">
        <v>857.03632436942496</v>
      </c>
      <c r="AA237" s="29">
        <v>1137.66923591965</v>
      </c>
    </row>
    <row r="238" spans="1:27" s="21" customFormat="1" ht="18.2" customHeight="1" x14ac:dyDescent="0.2">
      <c r="A238" s="23"/>
      <c r="B238" s="24" t="s">
        <v>180</v>
      </c>
      <c r="C238" s="24" t="s">
        <v>91</v>
      </c>
      <c r="D238" s="24" t="s">
        <v>652</v>
      </c>
      <c r="E238" s="24" t="s">
        <v>653</v>
      </c>
      <c r="F238" s="23">
        <v>5645</v>
      </c>
      <c r="G238" s="25">
        <v>199</v>
      </c>
      <c r="H238" s="25">
        <v>649</v>
      </c>
      <c r="I238" s="25">
        <v>6493</v>
      </c>
      <c r="J238" s="26">
        <v>4.60495918681657E-2</v>
      </c>
      <c r="K238" s="26">
        <v>0.24165872259294599</v>
      </c>
      <c r="L238" s="27">
        <v>608</v>
      </c>
      <c r="M238" s="54">
        <v>5</v>
      </c>
      <c r="N238" s="54">
        <v>2</v>
      </c>
      <c r="O238" s="54">
        <v>7</v>
      </c>
      <c r="P238" s="54">
        <v>3</v>
      </c>
      <c r="Q238" s="54">
        <v>8</v>
      </c>
      <c r="R238" s="54">
        <v>626</v>
      </c>
      <c r="S238" s="55">
        <v>3237</v>
      </c>
      <c r="T238" s="55">
        <v>14</v>
      </c>
      <c r="U238" s="55">
        <v>10</v>
      </c>
      <c r="V238" s="55">
        <v>4</v>
      </c>
      <c r="W238" s="27">
        <v>71.786531617413402</v>
      </c>
      <c r="X238" s="27">
        <v>68.700301507537702</v>
      </c>
      <c r="Y238" s="27">
        <v>71.691943631603294</v>
      </c>
      <c r="Z238" s="29">
        <v>828.10705375019302</v>
      </c>
      <c r="AA238" s="29">
        <v>1170.8861603375501</v>
      </c>
    </row>
    <row r="239" spans="1:27" s="21" customFormat="1" ht="18.2" customHeight="1" x14ac:dyDescent="0.2">
      <c r="A239" s="27"/>
      <c r="B239" s="30" t="s">
        <v>180</v>
      </c>
      <c r="C239" s="30" t="s">
        <v>91</v>
      </c>
      <c r="D239" s="30" t="s">
        <v>654</v>
      </c>
      <c r="E239" s="30" t="s">
        <v>655</v>
      </c>
      <c r="F239" s="27">
        <v>6285</v>
      </c>
      <c r="G239" s="31">
        <v>307</v>
      </c>
      <c r="H239" s="31">
        <v>956</v>
      </c>
      <c r="I239" s="31">
        <v>7548</v>
      </c>
      <c r="J239" s="32">
        <v>7.8033916269210399E-2</v>
      </c>
      <c r="K239" s="32">
        <v>0.303218676612792</v>
      </c>
      <c r="L239" s="27">
        <v>395</v>
      </c>
      <c r="M239" s="54">
        <v>4</v>
      </c>
      <c r="N239" s="54">
        <v>3</v>
      </c>
      <c r="O239" s="54">
        <v>7</v>
      </c>
      <c r="P239" s="54">
        <v>2</v>
      </c>
      <c r="Q239" s="54">
        <v>11</v>
      </c>
      <c r="R239" s="54">
        <v>415</v>
      </c>
      <c r="S239" s="55">
        <v>4541</v>
      </c>
      <c r="T239" s="55">
        <v>46</v>
      </c>
      <c r="U239" s="55">
        <v>6</v>
      </c>
      <c r="V239" s="55">
        <v>11</v>
      </c>
      <c r="W239" s="27">
        <v>73.814919210053901</v>
      </c>
      <c r="X239" s="27">
        <v>70.071400651465794</v>
      </c>
      <c r="Y239" s="27">
        <v>73.6626589825119</v>
      </c>
      <c r="Z239" s="29">
        <v>769.42915739268699</v>
      </c>
      <c r="AA239" s="29">
        <v>1104.65470506108</v>
      </c>
    </row>
    <row r="240" spans="1:27" s="21" customFormat="1" ht="7.5" customHeight="1" thickBot="1" x14ac:dyDescent="0.25">
      <c r="A240" s="35"/>
      <c r="B240" s="35"/>
      <c r="C240" s="35"/>
      <c r="D240" s="35"/>
      <c r="E240" s="35"/>
      <c r="F240" s="35"/>
      <c r="G240" s="35"/>
      <c r="H240" s="35"/>
      <c r="I240" s="35"/>
      <c r="J240" s="35"/>
      <c r="K240" s="63"/>
      <c r="L240" s="35"/>
      <c r="M240" s="65"/>
      <c r="N240" s="65"/>
      <c r="O240" s="65"/>
      <c r="P240" s="65"/>
      <c r="Q240" s="65"/>
      <c r="R240" s="65"/>
      <c r="S240" s="65"/>
      <c r="T240" s="65"/>
      <c r="U240" s="65"/>
      <c r="V240" s="65"/>
      <c r="W240" s="35"/>
      <c r="X240" s="35"/>
      <c r="Y240" s="35"/>
      <c r="Z240" s="35"/>
      <c r="AA240" s="35"/>
    </row>
    <row r="241" spans="1:27" s="21" customFormat="1" ht="18.2" customHeight="1" x14ac:dyDescent="0.2">
      <c r="A241" s="47">
        <v>13</v>
      </c>
      <c r="B241" s="24" t="s">
        <v>182</v>
      </c>
      <c r="C241" s="24" t="s">
        <v>93</v>
      </c>
      <c r="D241" s="24" t="s">
        <v>656</v>
      </c>
      <c r="E241" s="24" t="s">
        <v>657</v>
      </c>
      <c r="F241" s="23">
        <v>3107</v>
      </c>
      <c r="G241" s="25">
        <v>107</v>
      </c>
      <c r="H241" s="25">
        <v>618</v>
      </c>
      <c r="I241" s="25">
        <v>3832</v>
      </c>
      <c r="J241" s="26">
        <v>4.0187891440501E-2</v>
      </c>
      <c r="K241" s="26">
        <v>0.36107382550335598</v>
      </c>
      <c r="L241" s="27">
        <v>337</v>
      </c>
      <c r="M241" s="54">
        <v>3</v>
      </c>
      <c r="N241" s="54">
        <v>8</v>
      </c>
      <c r="O241" s="54">
        <v>11</v>
      </c>
      <c r="P241" s="54">
        <v>6</v>
      </c>
      <c r="Q241" s="54">
        <v>4</v>
      </c>
      <c r="R241" s="54">
        <v>358</v>
      </c>
      <c r="S241" s="55">
        <v>1413</v>
      </c>
      <c r="T241" s="55">
        <v>1</v>
      </c>
      <c r="U241" s="55">
        <v>5</v>
      </c>
      <c r="V241" s="55">
        <v>0</v>
      </c>
      <c r="W241" s="27">
        <v>75.235267114094</v>
      </c>
      <c r="X241" s="27">
        <v>79.086355140186896</v>
      </c>
      <c r="Y241" s="27">
        <v>75.342800104384096</v>
      </c>
      <c r="Z241" s="29">
        <v>694.43038622129404</v>
      </c>
      <c r="AA241" s="29">
        <v>1078.6691714697399</v>
      </c>
    </row>
    <row r="242" spans="1:27" s="21" customFormat="1" ht="18.2" customHeight="1" x14ac:dyDescent="0.2">
      <c r="A242" s="27"/>
      <c r="B242" s="30" t="s">
        <v>182</v>
      </c>
      <c r="C242" s="30" t="s">
        <v>93</v>
      </c>
      <c r="D242" s="30" t="s">
        <v>658</v>
      </c>
      <c r="E242" s="30" t="s">
        <v>659</v>
      </c>
      <c r="F242" s="27">
        <v>3596</v>
      </c>
      <c r="G242" s="31">
        <v>117</v>
      </c>
      <c r="H242" s="31">
        <v>668</v>
      </c>
      <c r="I242" s="31">
        <v>4381</v>
      </c>
      <c r="J242" s="32">
        <v>2.8075781784980599E-2</v>
      </c>
      <c r="K242" s="32">
        <v>0.358818011257036</v>
      </c>
      <c r="L242" s="27">
        <v>375</v>
      </c>
      <c r="M242" s="54">
        <v>2</v>
      </c>
      <c r="N242" s="54"/>
      <c r="O242" s="54">
        <v>2</v>
      </c>
      <c r="P242" s="54">
        <v>3</v>
      </c>
      <c r="Q242" s="54">
        <v>10</v>
      </c>
      <c r="R242" s="54">
        <v>390</v>
      </c>
      <c r="S242" s="55">
        <v>1726</v>
      </c>
      <c r="T242" s="55">
        <v>1</v>
      </c>
      <c r="U242" s="55">
        <v>9</v>
      </c>
      <c r="V242" s="55">
        <v>0</v>
      </c>
      <c r="W242" s="27">
        <v>73.390417448405302</v>
      </c>
      <c r="X242" s="27">
        <v>73.573846153846205</v>
      </c>
      <c r="Y242" s="27">
        <v>73.395316137868093</v>
      </c>
      <c r="Z242" s="29">
        <v>702.54539374572005</v>
      </c>
      <c r="AA242" s="29">
        <v>1090.2300741163101</v>
      </c>
    </row>
    <row r="243" spans="1:27" s="21" customFormat="1" ht="18.2" customHeight="1" x14ac:dyDescent="0.2">
      <c r="A243" s="23"/>
      <c r="B243" s="24" t="s">
        <v>182</v>
      </c>
      <c r="C243" s="24" t="s">
        <v>93</v>
      </c>
      <c r="D243" s="24" t="s">
        <v>660</v>
      </c>
      <c r="E243" s="24" t="s">
        <v>661</v>
      </c>
      <c r="F243" s="23">
        <v>7338</v>
      </c>
      <c r="G243" s="25">
        <v>229</v>
      </c>
      <c r="H243" s="25">
        <v>1771</v>
      </c>
      <c r="I243" s="25">
        <v>9338</v>
      </c>
      <c r="J243" s="26">
        <v>4.3264082244592002E-2</v>
      </c>
      <c r="K243" s="26">
        <v>0.37977602108036901</v>
      </c>
      <c r="L243" s="27">
        <v>685</v>
      </c>
      <c r="M243" s="54">
        <v>27</v>
      </c>
      <c r="N243" s="54">
        <v>19</v>
      </c>
      <c r="O243" s="54">
        <v>46</v>
      </c>
      <c r="P243" s="54">
        <v>67</v>
      </c>
      <c r="Q243" s="54">
        <v>16</v>
      </c>
      <c r="R243" s="54">
        <v>814</v>
      </c>
      <c r="S243" s="55">
        <v>3445</v>
      </c>
      <c r="T243" s="55">
        <v>4</v>
      </c>
      <c r="U243" s="55">
        <v>13</v>
      </c>
      <c r="V243" s="55">
        <v>1</v>
      </c>
      <c r="W243" s="27">
        <v>75.343974091557797</v>
      </c>
      <c r="X243" s="27">
        <v>74.678995633187796</v>
      </c>
      <c r="Y243" s="27">
        <v>75.327666523880893</v>
      </c>
      <c r="Z243" s="29">
        <v>680.51564574855399</v>
      </c>
      <c r="AA243" s="29">
        <v>1055.1051786232899</v>
      </c>
    </row>
    <row r="244" spans="1:27" s="21" customFormat="1" ht="18.2" customHeight="1" x14ac:dyDescent="0.2">
      <c r="A244" s="27"/>
      <c r="B244" s="30" t="s">
        <v>182</v>
      </c>
      <c r="C244" s="30" t="s">
        <v>94</v>
      </c>
      <c r="D244" s="30" t="s">
        <v>662</v>
      </c>
      <c r="E244" s="30" t="s">
        <v>663</v>
      </c>
      <c r="F244" s="27">
        <v>17934</v>
      </c>
      <c r="G244" s="31">
        <v>815</v>
      </c>
      <c r="H244" s="31">
        <v>4445</v>
      </c>
      <c r="I244" s="31">
        <v>23194</v>
      </c>
      <c r="J244" s="32">
        <v>4.40631197723549E-2</v>
      </c>
      <c r="K244" s="32">
        <v>0.45506948478484299</v>
      </c>
      <c r="L244" s="27">
        <v>1525</v>
      </c>
      <c r="M244" s="54">
        <v>27</v>
      </c>
      <c r="N244" s="54">
        <v>19</v>
      </c>
      <c r="O244" s="54">
        <v>46</v>
      </c>
      <c r="P244" s="54">
        <v>274</v>
      </c>
      <c r="Q244" s="54">
        <v>43</v>
      </c>
      <c r="R244" s="54">
        <v>1888</v>
      </c>
      <c r="S244" s="55">
        <v>10061</v>
      </c>
      <c r="T244" s="55">
        <v>29</v>
      </c>
      <c r="U244" s="55">
        <v>24</v>
      </c>
      <c r="V244" s="55">
        <v>3</v>
      </c>
      <c r="W244" s="27">
        <v>74.581590330220294</v>
      </c>
      <c r="X244" s="27">
        <v>76.280171779141099</v>
      </c>
      <c r="Y244" s="27">
        <v>74.641275760972704</v>
      </c>
      <c r="Z244" s="29">
        <v>635.84402517892602</v>
      </c>
      <c r="AA244" s="29">
        <v>1051.08614035088</v>
      </c>
    </row>
    <row r="245" spans="1:27" s="21" customFormat="1" ht="18.2" customHeight="1" x14ac:dyDescent="0.2">
      <c r="A245" s="23"/>
      <c r="B245" s="24" t="s">
        <v>182</v>
      </c>
      <c r="C245" s="24" t="s">
        <v>94</v>
      </c>
      <c r="D245" s="24" t="s">
        <v>664</v>
      </c>
      <c r="E245" s="24" t="s">
        <v>665</v>
      </c>
      <c r="F245" s="23">
        <v>4811</v>
      </c>
      <c r="G245" s="25">
        <v>158</v>
      </c>
      <c r="H245" s="25">
        <v>998</v>
      </c>
      <c r="I245" s="25">
        <v>5967</v>
      </c>
      <c r="J245" s="26">
        <v>2.1116138763197598E-2</v>
      </c>
      <c r="K245" s="26">
        <v>0.36202444482699297</v>
      </c>
      <c r="L245" s="27">
        <v>644</v>
      </c>
      <c r="M245" s="54">
        <v>10</v>
      </c>
      <c r="N245" s="54">
        <v>10</v>
      </c>
      <c r="O245" s="54">
        <v>20</v>
      </c>
      <c r="P245" s="54">
        <v>50</v>
      </c>
      <c r="Q245" s="54">
        <v>13</v>
      </c>
      <c r="R245" s="54">
        <v>727</v>
      </c>
      <c r="S245" s="55">
        <v>1984</v>
      </c>
      <c r="T245" s="55">
        <v>1</v>
      </c>
      <c r="U245" s="55">
        <v>8</v>
      </c>
      <c r="V245" s="55">
        <v>1</v>
      </c>
      <c r="W245" s="27">
        <v>74.167028748493706</v>
      </c>
      <c r="X245" s="27">
        <v>72.450253164556997</v>
      </c>
      <c r="Y245" s="27">
        <v>74.121570303335005</v>
      </c>
      <c r="Z245" s="29">
        <v>689.43973521032297</v>
      </c>
      <c r="AA245" s="29">
        <v>1072.79707338254</v>
      </c>
    </row>
    <row r="246" spans="1:27" s="21" customFormat="1" ht="18.2" customHeight="1" x14ac:dyDescent="0.2">
      <c r="A246" s="27"/>
      <c r="B246" s="30" t="s">
        <v>182</v>
      </c>
      <c r="C246" s="30" t="s">
        <v>94</v>
      </c>
      <c r="D246" s="30" t="s">
        <v>666</v>
      </c>
      <c r="E246" s="30" t="s">
        <v>667</v>
      </c>
      <c r="F246" s="27">
        <v>10770</v>
      </c>
      <c r="G246" s="31">
        <v>342</v>
      </c>
      <c r="H246" s="31">
        <v>2174</v>
      </c>
      <c r="I246" s="31">
        <v>13286</v>
      </c>
      <c r="J246" s="32">
        <v>3.1536956194490401E-2</v>
      </c>
      <c r="K246" s="32">
        <v>0.36356613102595797</v>
      </c>
      <c r="L246" s="27">
        <v>1345</v>
      </c>
      <c r="M246" s="54">
        <v>24</v>
      </c>
      <c r="N246" s="54">
        <v>22</v>
      </c>
      <c r="O246" s="54">
        <v>46</v>
      </c>
      <c r="P246" s="54">
        <v>37</v>
      </c>
      <c r="Q246" s="54">
        <v>26</v>
      </c>
      <c r="R246" s="54">
        <v>1454</v>
      </c>
      <c r="S246" s="55">
        <v>4888</v>
      </c>
      <c r="T246" s="55">
        <v>3</v>
      </c>
      <c r="U246" s="55">
        <v>17</v>
      </c>
      <c r="V246" s="55">
        <v>5</v>
      </c>
      <c r="W246" s="27">
        <v>73.999444530284293</v>
      </c>
      <c r="X246" s="27">
        <v>75.004736842105302</v>
      </c>
      <c r="Y246" s="27">
        <v>74.025322143609799</v>
      </c>
      <c r="Z246" s="29">
        <v>684.44828917657696</v>
      </c>
      <c r="AA246" s="29">
        <v>1059.6021224650499</v>
      </c>
    </row>
    <row r="247" spans="1:27" s="21" customFormat="1" ht="18.2" customHeight="1" x14ac:dyDescent="0.2">
      <c r="A247" s="23"/>
      <c r="B247" s="24" t="s">
        <v>182</v>
      </c>
      <c r="C247" s="24" t="s">
        <v>95</v>
      </c>
      <c r="D247" s="24" t="s">
        <v>668</v>
      </c>
      <c r="E247" s="24" t="s">
        <v>669</v>
      </c>
      <c r="F247" s="23">
        <v>4170</v>
      </c>
      <c r="G247" s="25">
        <v>98</v>
      </c>
      <c r="H247" s="25">
        <v>1238</v>
      </c>
      <c r="I247" s="25">
        <v>5506</v>
      </c>
      <c r="J247" s="26">
        <v>3.0330548492553601E-2</v>
      </c>
      <c r="K247" s="26">
        <v>0.383136094674556</v>
      </c>
      <c r="L247" s="27">
        <v>855</v>
      </c>
      <c r="M247" s="54">
        <v>25</v>
      </c>
      <c r="N247" s="54">
        <v>8</v>
      </c>
      <c r="O247" s="54">
        <v>33</v>
      </c>
      <c r="P247" s="54">
        <v>10</v>
      </c>
      <c r="Q247" s="54">
        <v>14</v>
      </c>
      <c r="R247" s="54">
        <v>912</v>
      </c>
      <c r="S247" s="55">
        <v>2059</v>
      </c>
      <c r="T247" s="55">
        <v>0</v>
      </c>
      <c r="U247" s="55">
        <v>8</v>
      </c>
      <c r="V247" s="55">
        <v>1</v>
      </c>
      <c r="W247" s="27">
        <v>75.268300665680499</v>
      </c>
      <c r="X247" s="27">
        <v>72.5427551020408</v>
      </c>
      <c r="Y247" s="27">
        <v>75.219789320741</v>
      </c>
      <c r="Z247" s="29">
        <v>742.82151834362503</v>
      </c>
      <c r="AA247" s="29">
        <v>972.77355308813503</v>
      </c>
    </row>
    <row r="248" spans="1:27" s="21" customFormat="1" ht="18.2" customHeight="1" x14ac:dyDescent="0.2">
      <c r="A248" s="27"/>
      <c r="B248" s="30" t="s">
        <v>182</v>
      </c>
      <c r="C248" s="30" t="s">
        <v>95</v>
      </c>
      <c r="D248" s="30" t="s">
        <v>670</v>
      </c>
      <c r="E248" s="30" t="s">
        <v>671</v>
      </c>
      <c r="F248" s="27">
        <v>25370</v>
      </c>
      <c r="G248" s="31">
        <v>686</v>
      </c>
      <c r="H248" s="31">
        <v>4581</v>
      </c>
      <c r="I248" s="31">
        <v>30637</v>
      </c>
      <c r="J248" s="32">
        <v>4.2758755752847898E-2</v>
      </c>
      <c r="K248" s="32">
        <v>0.36590984974958302</v>
      </c>
      <c r="L248" s="27">
        <v>2544</v>
      </c>
      <c r="M248" s="54">
        <v>96</v>
      </c>
      <c r="N248" s="54">
        <v>36</v>
      </c>
      <c r="O248" s="54">
        <v>132</v>
      </c>
      <c r="P248" s="54">
        <v>13</v>
      </c>
      <c r="Q248" s="54">
        <v>19</v>
      </c>
      <c r="R248" s="54">
        <v>2708</v>
      </c>
      <c r="S248" s="55">
        <v>11486</v>
      </c>
      <c r="T248" s="55">
        <v>31</v>
      </c>
      <c r="U248" s="55">
        <v>40</v>
      </c>
      <c r="V248" s="55">
        <v>6</v>
      </c>
      <c r="W248" s="27">
        <v>75.099470468431804</v>
      </c>
      <c r="X248" s="27">
        <v>76.617142857142895</v>
      </c>
      <c r="Y248" s="27">
        <v>75.133453014329106</v>
      </c>
      <c r="Z248" s="29">
        <v>691.66016124294197</v>
      </c>
      <c r="AA248" s="29">
        <v>1090.7246384661701</v>
      </c>
    </row>
    <row r="249" spans="1:27" s="21" customFormat="1" ht="18.2" customHeight="1" x14ac:dyDescent="0.2">
      <c r="A249" s="23"/>
      <c r="B249" s="24" t="s">
        <v>182</v>
      </c>
      <c r="C249" s="24" t="s">
        <v>95</v>
      </c>
      <c r="D249" s="24" t="s">
        <v>672</v>
      </c>
      <c r="E249" s="24" t="s">
        <v>673</v>
      </c>
      <c r="F249" s="23">
        <v>11175</v>
      </c>
      <c r="G249" s="25">
        <v>369</v>
      </c>
      <c r="H249" s="25">
        <v>2366</v>
      </c>
      <c r="I249" s="25">
        <v>13910</v>
      </c>
      <c r="J249" s="26">
        <v>2.9403306973400399E-2</v>
      </c>
      <c r="K249" s="26">
        <v>0.38475740344140003</v>
      </c>
      <c r="L249" s="27">
        <v>1161</v>
      </c>
      <c r="M249" s="54">
        <v>19</v>
      </c>
      <c r="N249" s="54">
        <v>11</v>
      </c>
      <c r="O249" s="54">
        <v>30</v>
      </c>
      <c r="P249" s="54">
        <v>40</v>
      </c>
      <c r="Q249" s="54">
        <v>19</v>
      </c>
      <c r="R249" s="54">
        <v>1250</v>
      </c>
      <c r="S249" s="55">
        <v>5367</v>
      </c>
      <c r="T249" s="55">
        <v>12</v>
      </c>
      <c r="U249" s="55">
        <v>13</v>
      </c>
      <c r="V249" s="55">
        <v>2</v>
      </c>
      <c r="W249" s="27">
        <v>74.661134332767205</v>
      </c>
      <c r="X249" s="27">
        <v>77.246802168021702</v>
      </c>
      <c r="Y249" s="27">
        <v>74.729726096333593</v>
      </c>
      <c r="Z249" s="29">
        <v>685.26105823148805</v>
      </c>
      <c r="AA249" s="29">
        <v>1079.66056847545</v>
      </c>
    </row>
    <row r="250" spans="1:27" s="21" customFormat="1" ht="18.2" customHeight="1" x14ac:dyDescent="0.2">
      <c r="A250" s="27"/>
      <c r="B250" s="30" t="s">
        <v>182</v>
      </c>
      <c r="C250" s="30" t="s">
        <v>96</v>
      </c>
      <c r="D250" s="30" t="s">
        <v>674</v>
      </c>
      <c r="E250" s="30" t="s">
        <v>675</v>
      </c>
      <c r="F250" s="27">
        <v>9566</v>
      </c>
      <c r="G250" s="31">
        <v>390</v>
      </c>
      <c r="H250" s="31">
        <v>2320</v>
      </c>
      <c r="I250" s="31">
        <v>12276</v>
      </c>
      <c r="J250" s="32">
        <v>4.7491039426523302E-2</v>
      </c>
      <c r="K250" s="32">
        <v>0.44665993605922899</v>
      </c>
      <c r="L250" s="27">
        <v>777</v>
      </c>
      <c r="M250" s="54">
        <v>22</v>
      </c>
      <c r="N250" s="54">
        <v>13</v>
      </c>
      <c r="O250" s="54">
        <v>35</v>
      </c>
      <c r="P250" s="54">
        <v>99</v>
      </c>
      <c r="Q250" s="54">
        <v>29</v>
      </c>
      <c r="R250" s="54">
        <v>940</v>
      </c>
      <c r="S250" s="55">
        <v>4768</v>
      </c>
      <c r="T250" s="55">
        <v>10</v>
      </c>
      <c r="U250" s="55">
        <v>23</v>
      </c>
      <c r="V250" s="55">
        <v>5</v>
      </c>
      <c r="W250" s="27">
        <v>75.028231532895902</v>
      </c>
      <c r="X250" s="27">
        <v>75.182282051282101</v>
      </c>
      <c r="Y250" s="27">
        <v>75.033125610948204</v>
      </c>
      <c r="Z250" s="29">
        <v>644.65633186705804</v>
      </c>
      <c r="AA250" s="29">
        <v>1038.8227236580501</v>
      </c>
    </row>
    <row r="251" spans="1:27" s="21" customFormat="1" ht="18.2" customHeight="1" x14ac:dyDescent="0.2">
      <c r="A251" s="23"/>
      <c r="B251" s="24" t="s">
        <v>182</v>
      </c>
      <c r="C251" s="24" t="s">
        <v>96</v>
      </c>
      <c r="D251" s="24" t="s">
        <v>676</v>
      </c>
      <c r="E251" s="24" t="s">
        <v>677</v>
      </c>
      <c r="F251" s="23">
        <v>4755</v>
      </c>
      <c r="G251" s="25">
        <v>116</v>
      </c>
      <c r="H251" s="25">
        <v>704</v>
      </c>
      <c r="I251" s="25">
        <v>5575</v>
      </c>
      <c r="J251" s="26">
        <v>1.05829596412556E-2</v>
      </c>
      <c r="K251" s="26">
        <v>0.36105513830371899</v>
      </c>
      <c r="L251" s="27">
        <v>605</v>
      </c>
      <c r="M251" s="54">
        <v>10</v>
      </c>
      <c r="N251" s="54">
        <v>4</v>
      </c>
      <c r="O251" s="54">
        <v>14</v>
      </c>
      <c r="P251" s="54">
        <v>48</v>
      </c>
      <c r="Q251" s="54">
        <v>13</v>
      </c>
      <c r="R251" s="54">
        <v>680</v>
      </c>
      <c r="S251" s="55">
        <v>2157</v>
      </c>
      <c r="T251" s="55">
        <v>2</v>
      </c>
      <c r="U251" s="55">
        <v>7</v>
      </c>
      <c r="V251" s="55">
        <v>0</v>
      </c>
      <c r="W251" s="27">
        <v>73.7289833302803</v>
      </c>
      <c r="X251" s="27">
        <v>76.943965517241395</v>
      </c>
      <c r="Y251" s="27">
        <v>73.795878026905797</v>
      </c>
      <c r="Z251" s="29">
        <v>671.16743497757898</v>
      </c>
      <c r="AA251" s="29">
        <v>1118.21464894684</v>
      </c>
    </row>
    <row r="252" spans="1:27" s="21" customFormat="1" ht="18.2" customHeight="1" x14ac:dyDescent="0.2">
      <c r="A252" s="27"/>
      <c r="B252" s="30" t="s">
        <v>182</v>
      </c>
      <c r="C252" s="30" t="s">
        <v>96</v>
      </c>
      <c r="D252" s="30" t="s">
        <v>678</v>
      </c>
      <c r="E252" s="30" t="s">
        <v>679</v>
      </c>
      <c r="F252" s="27">
        <v>10719</v>
      </c>
      <c r="G252" s="31">
        <v>330</v>
      </c>
      <c r="H252" s="31">
        <v>1853</v>
      </c>
      <c r="I252" s="31">
        <v>12902</v>
      </c>
      <c r="J252" s="32">
        <v>3.2010541001395103E-2</v>
      </c>
      <c r="K252" s="32">
        <v>0.35173401209035998</v>
      </c>
      <c r="L252" s="27">
        <v>1031</v>
      </c>
      <c r="M252" s="54">
        <v>18</v>
      </c>
      <c r="N252" s="54">
        <v>7</v>
      </c>
      <c r="O252" s="54">
        <v>25</v>
      </c>
      <c r="P252" s="54">
        <v>11</v>
      </c>
      <c r="Q252" s="54">
        <v>13</v>
      </c>
      <c r="R252" s="54">
        <v>1080</v>
      </c>
      <c r="S252" s="55">
        <v>4778</v>
      </c>
      <c r="T252" s="55">
        <v>11</v>
      </c>
      <c r="U252" s="55">
        <v>9</v>
      </c>
      <c r="V252" s="55">
        <v>2</v>
      </c>
      <c r="W252" s="27">
        <v>74.688884823417098</v>
      </c>
      <c r="X252" s="27">
        <v>76.923333333333304</v>
      </c>
      <c r="Y252" s="27">
        <v>74.746036273445995</v>
      </c>
      <c r="Z252" s="29">
        <v>681.56872267865504</v>
      </c>
      <c r="AA252" s="29">
        <v>1112.12001528718</v>
      </c>
    </row>
    <row r="253" spans="1:27" s="21" customFormat="1" ht="7.5" customHeight="1" thickBot="1" x14ac:dyDescent="0.25">
      <c r="A253" s="35"/>
      <c r="B253" s="35"/>
      <c r="C253" s="35"/>
      <c r="D253" s="35"/>
      <c r="E253" s="35"/>
      <c r="F253" s="35"/>
      <c r="G253" s="35"/>
      <c r="H253" s="35"/>
      <c r="I253" s="35"/>
      <c r="J253" s="35"/>
      <c r="K253" s="63"/>
      <c r="L253" s="35"/>
      <c r="M253" s="65"/>
      <c r="N253" s="65"/>
      <c r="O253" s="65"/>
      <c r="P253" s="65"/>
      <c r="Q253" s="65"/>
      <c r="R253" s="65"/>
      <c r="S253" s="65"/>
      <c r="T253" s="65"/>
      <c r="U253" s="65"/>
      <c r="V253" s="65"/>
      <c r="W253" s="35"/>
      <c r="X253" s="35"/>
      <c r="Y253" s="35"/>
      <c r="Z253" s="35"/>
      <c r="AA253" s="35"/>
    </row>
    <row r="254" spans="1:27" s="21" customFormat="1" ht="18.2" customHeight="1" x14ac:dyDescent="0.2">
      <c r="A254" s="47">
        <v>14</v>
      </c>
      <c r="B254" s="24" t="s">
        <v>184</v>
      </c>
      <c r="C254" s="24" t="s">
        <v>98</v>
      </c>
      <c r="D254" s="24" t="s">
        <v>680</v>
      </c>
      <c r="E254" s="24" t="s">
        <v>681</v>
      </c>
      <c r="F254" s="23">
        <v>2934</v>
      </c>
      <c r="G254" s="25">
        <v>116</v>
      </c>
      <c r="H254" s="25">
        <v>709</v>
      </c>
      <c r="I254" s="25">
        <v>3759</v>
      </c>
      <c r="J254" s="26">
        <v>6.17185421654695E-2</v>
      </c>
      <c r="K254" s="26">
        <v>0.36206423277518501</v>
      </c>
      <c r="L254" s="27">
        <v>468</v>
      </c>
      <c r="M254" s="54">
        <v>15</v>
      </c>
      <c r="N254" s="54">
        <v>10</v>
      </c>
      <c r="O254" s="54">
        <v>25</v>
      </c>
      <c r="P254" s="54">
        <v>10</v>
      </c>
      <c r="Q254" s="54">
        <v>6</v>
      </c>
      <c r="R254" s="54">
        <v>509</v>
      </c>
      <c r="S254" s="55">
        <v>1529</v>
      </c>
      <c r="T254" s="55">
        <v>0</v>
      </c>
      <c r="U254" s="55">
        <v>11</v>
      </c>
      <c r="V254" s="55">
        <v>0</v>
      </c>
      <c r="W254" s="27">
        <v>74.626294262970106</v>
      </c>
      <c r="X254" s="27">
        <v>77.697758620689697</v>
      </c>
      <c r="Y254" s="27">
        <v>74.721077414205894</v>
      </c>
      <c r="Z254" s="29">
        <v>736.64356211758502</v>
      </c>
      <c r="AA254" s="29">
        <v>1071.5076232617</v>
      </c>
    </row>
    <row r="255" spans="1:27" s="21" customFormat="1" ht="18.2" customHeight="1" x14ac:dyDescent="0.2">
      <c r="A255" s="27"/>
      <c r="B255" s="30" t="s">
        <v>184</v>
      </c>
      <c r="C255" s="30" t="s">
        <v>98</v>
      </c>
      <c r="D255" s="30" t="s">
        <v>682</v>
      </c>
      <c r="E255" s="30" t="s">
        <v>683</v>
      </c>
      <c r="F255" s="27">
        <v>14790</v>
      </c>
      <c r="G255" s="31">
        <v>498</v>
      </c>
      <c r="H255" s="31">
        <v>3300</v>
      </c>
      <c r="I255" s="31">
        <v>18588</v>
      </c>
      <c r="J255" s="32">
        <v>5.1969012265978103E-2</v>
      </c>
      <c r="K255" s="32">
        <v>0.35264525402178099</v>
      </c>
      <c r="L255" s="27">
        <v>1501</v>
      </c>
      <c r="M255" s="54">
        <v>61</v>
      </c>
      <c r="N255" s="54">
        <v>40</v>
      </c>
      <c r="O255" s="54">
        <v>101</v>
      </c>
      <c r="P255" s="54">
        <v>102</v>
      </c>
      <c r="Q255" s="54">
        <v>26</v>
      </c>
      <c r="R255" s="54">
        <v>1730</v>
      </c>
      <c r="S255" s="55">
        <v>6906</v>
      </c>
      <c r="T255" s="55">
        <v>12</v>
      </c>
      <c r="U255" s="55">
        <v>47</v>
      </c>
      <c r="V255" s="55">
        <v>3</v>
      </c>
      <c r="W255" s="27">
        <v>75.196927031509105</v>
      </c>
      <c r="X255" s="27">
        <v>76.546767068273098</v>
      </c>
      <c r="Y255" s="27">
        <v>75.233091241661299</v>
      </c>
      <c r="Z255" s="29">
        <v>724.90980901656997</v>
      </c>
      <c r="AA255" s="29">
        <v>1090.1309359270799</v>
      </c>
    </row>
    <row r="256" spans="1:27" s="21" customFormat="1" ht="18.2" customHeight="1" x14ac:dyDescent="0.2">
      <c r="A256" s="23"/>
      <c r="B256" s="24" t="s">
        <v>184</v>
      </c>
      <c r="C256" s="24" t="s">
        <v>98</v>
      </c>
      <c r="D256" s="24" t="s">
        <v>684</v>
      </c>
      <c r="E256" s="24" t="s">
        <v>685</v>
      </c>
      <c r="F256" s="23">
        <v>3850</v>
      </c>
      <c r="G256" s="25">
        <v>147</v>
      </c>
      <c r="H256" s="25">
        <v>1188</v>
      </c>
      <c r="I256" s="25">
        <v>5185</v>
      </c>
      <c r="J256" s="26">
        <v>5.0337512054001901E-2</v>
      </c>
      <c r="K256" s="26">
        <v>0.39261611750694703</v>
      </c>
      <c r="L256" s="27">
        <v>645</v>
      </c>
      <c r="M256" s="54">
        <v>19</v>
      </c>
      <c r="N256" s="54">
        <v>6</v>
      </c>
      <c r="O256" s="54">
        <v>25</v>
      </c>
      <c r="P256" s="54"/>
      <c r="Q256" s="54">
        <v>12</v>
      </c>
      <c r="R256" s="54">
        <v>682</v>
      </c>
      <c r="S256" s="55">
        <v>2257</v>
      </c>
      <c r="T256" s="55">
        <v>3</v>
      </c>
      <c r="U256" s="55">
        <v>8</v>
      </c>
      <c r="V256" s="55">
        <v>3</v>
      </c>
      <c r="W256" s="27">
        <v>75.028195712584406</v>
      </c>
      <c r="X256" s="27">
        <v>73.170476190476194</v>
      </c>
      <c r="Y256" s="27">
        <v>74.975527483124395</v>
      </c>
      <c r="Z256" s="29">
        <v>715.86708196721304</v>
      </c>
      <c r="AA256" s="29">
        <v>1015.14694814135</v>
      </c>
    </row>
    <row r="257" spans="1:27" s="21" customFormat="1" ht="18.2" customHeight="1" x14ac:dyDescent="0.2">
      <c r="A257" s="27"/>
      <c r="B257" s="30" t="s">
        <v>184</v>
      </c>
      <c r="C257" s="30" t="s">
        <v>99</v>
      </c>
      <c r="D257" s="30" t="s">
        <v>686</v>
      </c>
      <c r="E257" s="30" t="s">
        <v>687</v>
      </c>
      <c r="F257" s="27">
        <v>6582</v>
      </c>
      <c r="G257" s="31">
        <v>235</v>
      </c>
      <c r="H257" s="31">
        <v>1460</v>
      </c>
      <c r="I257" s="31">
        <v>8277</v>
      </c>
      <c r="J257" s="32">
        <v>5.14679231605654E-2</v>
      </c>
      <c r="K257" s="32">
        <v>0.29806018403382201</v>
      </c>
      <c r="L257" s="27">
        <v>896</v>
      </c>
      <c r="M257" s="54">
        <v>24</v>
      </c>
      <c r="N257" s="54">
        <v>4</v>
      </c>
      <c r="O257" s="54">
        <v>28</v>
      </c>
      <c r="P257" s="54">
        <v>3</v>
      </c>
      <c r="Q257" s="54">
        <v>19</v>
      </c>
      <c r="R257" s="54">
        <v>946</v>
      </c>
      <c r="S257" s="55">
        <v>3504</v>
      </c>
      <c r="T257" s="55">
        <v>5</v>
      </c>
      <c r="U257" s="55">
        <v>21</v>
      </c>
      <c r="V257" s="55">
        <v>7</v>
      </c>
      <c r="W257" s="27">
        <v>74.345718726684893</v>
      </c>
      <c r="X257" s="27">
        <v>69.236553191489406</v>
      </c>
      <c r="Y257" s="27">
        <v>74.200659659296903</v>
      </c>
      <c r="Z257" s="29">
        <v>752.66748942853701</v>
      </c>
      <c r="AA257" s="29">
        <v>1068.35130649137</v>
      </c>
    </row>
    <row r="258" spans="1:27" s="21" customFormat="1" ht="18.2" customHeight="1" x14ac:dyDescent="0.2">
      <c r="A258" s="23"/>
      <c r="B258" s="24" t="s">
        <v>184</v>
      </c>
      <c r="C258" s="24" t="s">
        <v>99</v>
      </c>
      <c r="D258" s="24" t="s">
        <v>688</v>
      </c>
      <c r="E258" s="24" t="s">
        <v>689</v>
      </c>
      <c r="F258" s="23">
        <v>2793</v>
      </c>
      <c r="G258" s="25">
        <v>86</v>
      </c>
      <c r="H258" s="25">
        <v>822</v>
      </c>
      <c r="I258" s="25">
        <v>3701</v>
      </c>
      <c r="J258" s="26">
        <v>4.2420967306133497E-2</v>
      </c>
      <c r="K258" s="26">
        <v>0.29045643153527001</v>
      </c>
      <c r="L258" s="27">
        <v>496</v>
      </c>
      <c r="M258" s="54">
        <v>1</v>
      </c>
      <c r="N258" s="54"/>
      <c r="O258" s="54">
        <v>1</v>
      </c>
      <c r="P258" s="54">
        <v>13</v>
      </c>
      <c r="Q258" s="54">
        <v>8</v>
      </c>
      <c r="R258" s="54">
        <v>518</v>
      </c>
      <c r="S258" s="55">
        <v>1560</v>
      </c>
      <c r="T258" s="55">
        <v>5</v>
      </c>
      <c r="U258" s="55">
        <v>8</v>
      </c>
      <c r="V258" s="55">
        <v>3</v>
      </c>
      <c r="W258" s="27">
        <v>74.498763485477198</v>
      </c>
      <c r="X258" s="27">
        <v>71.509883720930205</v>
      </c>
      <c r="Y258" s="27">
        <v>74.429310997027798</v>
      </c>
      <c r="Z258" s="29">
        <v>816.06964333963799</v>
      </c>
      <c r="AA258" s="29">
        <v>1057.38311734694</v>
      </c>
    </row>
    <row r="259" spans="1:27" s="21" customFormat="1" ht="18.2" customHeight="1" x14ac:dyDescent="0.2">
      <c r="A259" s="27"/>
      <c r="B259" s="30" t="s">
        <v>184</v>
      </c>
      <c r="C259" s="30" t="s">
        <v>99</v>
      </c>
      <c r="D259" s="30" t="s">
        <v>690</v>
      </c>
      <c r="E259" s="30" t="s">
        <v>691</v>
      </c>
      <c r="F259" s="27">
        <v>3745</v>
      </c>
      <c r="G259" s="31">
        <v>159</v>
      </c>
      <c r="H259" s="31">
        <v>839</v>
      </c>
      <c r="I259" s="31">
        <v>4743</v>
      </c>
      <c r="J259" s="32">
        <v>3.9848197343453497E-2</v>
      </c>
      <c r="K259" s="32">
        <v>0.27427449269037701</v>
      </c>
      <c r="L259" s="27">
        <v>511</v>
      </c>
      <c r="M259" s="54">
        <v>2</v>
      </c>
      <c r="N259" s="54">
        <v>1</v>
      </c>
      <c r="O259" s="54">
        <v>3</v>
      </c>
      <c r="P259" s="54">
        <v>9</v>
      </c>
      <c r="Q259" s="54">
        <v>12</v>
      </c>
      <c r="R259" s="54">
        <v>535</v>
      </c>
      <c r="S259" s="55">
        <v>1963</v>
      </c>
      <c r="T259" s="55">
        <v>8</v>
      </c>
      <c r="U259" s="55">
        <v>5</v>
      </c>
      <c r="V259" s="55">
        <v>3</v>
      </c>
      <c r="W259" s="27">
        <v>74.662458551483397</v>
      </c>
      <c r="X259" s="27">
        <v>71.473396226415105</v>
      </c>
      <c r="Y259" s="27">
        <v>74.555551338815107</v>
      </c>
      <c r="Z259" s="29">
        <v>809.23959730128604</v>
      </c>
      <c r="AA259" s="29">
        <v>1114.4679046309</v>
      </c>
    </row>
    <row r="260" spans="1:27" s="21" customFormat="1" ht="18.2" customHeight="1" x14ac:dyDescent="0.2">
      <c r="A260" s="23"/>
      <c r="B260" s="24" t="s">
        <v>184</v>
      </c>
      <c r="C260" s="24" t="s">
        <v>100</v>
      </c>
      <c r="D260" s="24" t="s">
        <v>692</v>
      </c>
      <c r="E260" s="24" t="s">
        <v>693</v>
      </c>
      <c r="F260" s="23">
        <v>6608</v>
      </c>
      <c r="G260" s="25">
        <v>344</v>
      </c>
      <c r="H260" s="25">
        <v>1617</v>
      </c>
      <c r="I260" s="25">
        <v>8569</v>
      </c>
      <c r="J260" s="26">
        <v>4.4929396662387697E-2</v>
      </c>
      <c r="K260" s="26">
        <v>0.43902735562310002</v>
      </c>
      <c r="L260" s="27">
        <v>749</v>
      </c>
      <c r="M260" s="54">
        <v>13</v>
      </c>
      <c r="N260" s="54">
        <v>17</v>
      </c>
      <c r="O260" s="54">
        <v>30</v>
      </c>
      <c r="P260" s="54">
        <v>187</v>
      </c>
      <c r="Q260" s="54">
        <v>5</v>
      </c>
      <c r="R260" s="54">
        <v>971</v>
      </c>
      <c r="S260" s="55">
        <v>3694</v>
      </c>
      <c r="T260" s="55">
        <v>6</v>
      </c>
      <c r="U260" s="55">
        <v>11</v>
      </c>
      <c r="V260" s="55">
        <v>3</v>
      </c>
      <c r="W260" s="27">
        <v>73.795444376899695</v>
      </c>
      <c r="X260" s="27">
        <v>71.438517441860498</v>
      </c>
      <c r="Y260" s="27">
        <v>73.700826234099694</v>
      </c>
      <c r="Z260" s="29">
        <v>655.01972575563104</v>
      </c>
      <c r="AA260" s="29">
        <v>1060.25715191987</v>
      </c>
    </row>
    <row r="261" spans="1:27" s="21" customFormat="1" ht="18.2" customHeight="1" x14ac:dyDescent="0.2">
      <c r="A261" s="27"/>
      <c r="B261" s="30" t="s">
        <v>184</v>
      </c>
      <c r="C261" s="30" t="s">
        <v>100</v>
      </c>
      <c r="D261" s="30" t="s">
        <v>694</v>
      </c>
      <c r="E261" s="30" t="s">
        <v>695</v>
      </c>
      <c r="F261" s="27">
        <v>3473</v>
      </c>
      <c r="G261" s="31">
        <v>119</v>
      </c>
      <c r="H261" s="31">
        <v>818</v>
      </c>
      <c r="I261" s="31">
        <v>4410</v>
      </c>
      <c r="J261" s="32">
        <v>2.9478458049886601E-2</v>
      </c>
      <c r="K261" s="32">
        <v>0.36844558378000503</v>
      </c>
      <c r="L261" s="27">
        <v>435</v>
      </c>
      <c r="M261" s="54">
        <v>3</v>
      </c>
      <c r="N261" s="54">
        <v>3</v>
      </c>
      <c r="O261" s="54">
        <v>6</v>
      </c>
      <c r="P261" s="54">
        <v>5</v>
      </c>
      <c r="Q261" s="54">
        <v>4</v>
      </c>
      <c r="R261" s="54">
        <v>450</v>
      </c>
      <c r="S261" s="55">
        <v>1567</v>
      </c>
      <c r="T261" s="55">
        <v>3</v>
      </c>
      <c r="U261" s="55">
        <v>6</v>
      </c>
      <c r="V261" s="55">
        <v>2</v>
      </c>
      <c r="W261" s="27">
        <v>75.531813097180205</v>
      </c>
      <c r="X261" s="27">
        <v>77.746134453781494</v>
      </c>
      <c r="Y261" s="27">
        <v>75.591564625850296</v>
      </c>
      <c r="Z261" s="29">
        <v>709.64733106576</v>
      </c>
      <c r="AA261" s="29">
        <v>1054.93765536723</v>
      </c>
    </row>
    <row r="262" spans="1:27" s="21" customFormat="1" ht="18.2" customHeight="1" x14ac:dyDescent="0.2">
      <c r="A262" s="23"/>
      <c r="B262" s="24" t="s">
        <v>184</v>
      </c>
      <c r="C262" s="24" t="s">
        <v>100</v>
      </c>
      <c r="D262" s="24" t="s">
        <v>696</v>
      </c>
      <c r="E262" s="24" t="s">
        <v>697</v>
      </c>
      <c r="F262" s="23">
        <v>3409</v>
      </c>
      <c r="G262" s="25">
        <v>135</v>
      </c>
      <c r="H262" s="25">
        <v>796</v>
      </c>
      <c r="I262" s="25">
        <v>4340</v>
      </c>
      <c r="J262" s="26">
        <v>4.9769585253456199E-2</v>
      </c>
      <c r="K262" s="26">
        <v>0.438287752675386</v>
      </c>
      <c r="L262" s="27">
        <v>553</v>
      </c>
      <c r="M262" s="54">
        <v>9</v>
      </c>
      <c r="N262" s="54">
        <v>6</v>
      </c>
      <c r="O262" s="54">
        <v>15</v>
      </c>
      <c r="P262" s="54">
        <v>102</v>
      </c>
      <c r="Q262" s="54">
        <v>8</v>
      </c>
      <c r="R262" s="54">
        <v>678</v>
      </c>
      <c r="S262" s="55">
        <v>1772</v>
      </c>
      <c r="T262" s="55">
        <v>0</v>
      </c>
      <c r="U262" s="55">
        <v>7</v>
      </c>
      <c r="V262" s="55">
        <v>2</v>
      </c>
      <c r="W262" s="27">
        <v>74.258506539833505</v>
      </c>
      <c r="X262" s="27">
        <v>73.949629629629598</v>
      </c>
      <c r="Y262" s="27">
        <v>74.2488986175115</v>
      </c>
      <c r="Z262" s="29">
        <v>633.88804608294902</v>
      </c>
      <c r="AA262" s="29">
        <v>1019.57361910995</v>
      </c>
    </row>
    <row r="263" spans="1:27" s="21" customFormat="1" ht="18.2" customHeight="1" x14ac:dyDescent="0.2">
      <c r="A263" s="27"/>
      <c r="B263" s="30" t="s">
        <v>184</v>
      </c>
      <c r="C263" s="30" t="s">
        <v>101</v>
      </c>
      <c r="D263" s="30" t="s">
        <v>698</v>
      </c>
      <c r="E263" s="30" t="s">
        <v>699</v>
      </c>
      <c r="F263" s="27">
        <v>4620</v>
      </c>
      <c r="G263" s="31">
        <v>135</v>
      </c>
      <c r="H263" s="31">
        <v>1160</v>
      </c>
      <c r="I263" s="31">
        <v>5915</v>
      </c>
      <c r="J263" s="32">
        <v>6.4581572273880006E-2</v>
      </c>
      <c r="K263" s="32">
        <v>0.39487800657553201</v>
      </c>
      <c r="L263" s="27">
        <v>637</v>
      </c>
      <c r="M263" s="54">
        <v>27</v>
      </c>
      <c r="N263" s="54">
        <v>26</v>
      </c>
      <c r="O263" s="54">
        <v>53</v>
      </c>
      <c r="P263" s="54">
        <v>132</v>
      </c>
      <c r="Q263" s="54">
        <v>10</v>
      </c>
      <c r="R263" s="54">
        <v>832</v>
      </c>
      <c r="S263" s="55">
        <v>2483</v>
      </c>
      <c r="T263" s="55">
        <v>2</v>
      </c>
      <c r="U263" s="55">
        <v>13</v>
      </c>
      <c r="V263" s="55">
        <v>1</v>
      </c>
      <c r="W263" s="27">
        <v>74.850513840830502</v>
      </c>
      <c r="X263" s="27">
        <v>73.428148148148097</v>
      </c>
      <c r="Y263" s="27">
        <v>74.818050718512296</v>
      </c>
      <c r="Z263" s="29">
        <v>713.31124598478505</v>
      </c>
      <c r="AA263" s="29">
        <v>1027.4241998407599</v>
      </c>
    </row>
    <row r="264" spans="1:27" s="21" customFormat="1" ht="18.2" customHeight="1" x14ac:dyDescent="0.2">
      <c r="A264" s="23"/>
      <c r="B264" s="24" t="s">
        <v>184</v>
      </c>
      <c r="C264" s="24" t="s">
        <v>101</v>
      </c>
      <c r="D264" s="24" t="s">
        <v>700</v>
      </c>
      <c r="E264" s="24" t="s">
        <v>701</v>
      </c>
      <c r="F264" s="23">
        <v>2769</v>
      </c>
      <c r="G264" s="25">
        <v>100</v>
      </c>
      <c r="H264" s="25">
        <v>723</v>
      </c>
      <c r="I264" s="25">
        <v>3592</v>
      </c>
      <c r="J264" s="26">
        <v>3.8975501113585699E-2</v>
      </c>
      <c r="K264" s="26">
        <v>0.39032073310423798</v>
      </c>
      <c r="L264" s="27">
        <v>502</v>
      </c>
      <c r="M264" s="54">
        <v>6</v>
      </c>
      <c r="N264" s="54">
        <v>3</v>
      </c>
      <c r="O264" s="54">
        <v>9</v>
      </c>
      <c r="P264" s="54">
        <v>70</v>
      </c>
      <c r="Q264" s="54">
        <v>8</v>
      </c>
      <c r="R264" s="54">
        <v>589</v>
      </c>
      <c r="S264" s="55">
        <v>1561</v>
      </c>
      <c r="T264" s="55">
        <v>2</v>
      </c>
      <c r="U264" s="55">
        <v>4</v>
      </c>
      <c r="V264" s="55">
        <v>2</v>
      </c>
      <c r="W264" s="27">
        <v>74.421918671248605</v>
      </c>
      <c r="X264" s="27">
        <v>71.634100000000004</v>
      </c>
      <c r="Y264" s="27">
        <v>74.344306792873098</v>
      </c>
      <c r="Z264" s="29">
        <v>710.71224944320704</v>
      </c>
      <c r="AA264" s="29">
        <v>1026.56780628608</v>
      </c>
    </row>
    <row r="265" spans="1:27" s="21" customFormat="1" ht="18.2" customHeight="1" x14ac:dyDescent="0.2">
      <c r="A265" s="27"/>
      <c r="B265" s="30" t="s">
        <v>184</v>
      </c>
      <c r="C265" s="30" t="s">
        <v>101</v>
      </c>
      <c r="D265" s="30" t="s">
        <v>702</v>
      </c>
      <c r="E265" s="30" t="s">
        <v>703</v>
      </c>
      <c r="F265" s="27">
        <v>2878</v>
      </c>
      <c r="G265" s="31">
        <v>102</v>
      </c>
      <c r="H265" s="31">
        <v>881</v>
      </c>
      <c r="I265" s="31">
        <v>3861</v>
      </c>
      <c r="J265" s="32">
        <v>3.9886039886039899E-2</v>
      </c>
      <c r="K265" s="32">
        <v>0.376961957967545</v>
      </c>
      <c r="L265" s="27">
        <v>473</v>
      </c>
      <c r="M265" s="54">
        <v>6</v>
      </c>
      <c r="N265" s="54">
        <v>3</v>
      </c>
      <c r="O265" s="54">
        <v>9</v>
      </c>
      <c r="P265" s="54">
        <v>21</v>
      </c>
      <c r="Q265" s="54">
        <v>7</v>
      </c>
      <c r="R265" s="54">
        <v>510</v>
      </c>
      <c r="S265" s="55">
        <v>1644</v>
      </c>
      <c r="T265" s="55">
        <v>1</v>
      </c>
      <c r="U265" s="55">
        <v>3</v>
      </c>
      <c r="V265" s="55">
        <v>0</v>
      </c>
      <c r="W265" s="27">
        <v>75.321375365788796</v>
      </c>
      <c r="X265" s="27">
        <v>68.938529411764705</v>
      </c>
      <c r="Y265" s="27">
        <v>75.152753172753194</v>
      </c>
      <c r="Z265" s="29">
        <v>752.167397047397</v>
      </c>
      <c r="AA265" s="29">
        <v>996.57830010493103</v>
      </c>
    </row>
    <row r="266" spans="1:27" s="21" customFormat="1" ht="18.2" customHeight="1" x14ac:dyDescent="0.2">
      <c r="A266" s="23"/>
      <c r="B266" s="24" t="s">
        <v>184</v>
      </c>
      <c r="C266" s="24" t="s">
        <v>102</v>
      </c>
      <c r="D266" s="24" t="s">
        <v>704</v>
      </c>
      <c r="E266" s="24" t="s">
        <v>705</v>
      </c>
      <c r="F266" s="23">
        <v>6107</v>
      </c>
      <c r="G266" s="25">
        <v>235</v>
      </c>
      <c r="H266" s="25">
        <v>1728</v>
      </c>
      <c r="I266" s="25">
        <v>8070</v>
      </c>
      <c r="J266" s="26">
        <v>4.5229244114002497E-2</v>
      </c>
      <c r="K266" s="26">
        <v>0.40306317804722402</v>
      </c>
      <c r="L266" s="27">
        <v>882</v>
      </c>
      <c r="M266" s="54">
        <v>9</v>
      </c>
      <c r="N266" s="54">
        <v>6</v>
      </c>
      <c r="O266" s="54">
        <v>15</v>
      </c>
      <c r="P266" s="54">
        <v>29</v>
      </c>
      <c r="Q266" s="54">
        <v>18</v>
      </c>
      <c r="R266" s="54">
        <v>944</v>
      </c>
      <c r="S266" s="55">
        <v>3032</v>
      </c>
      <c r="T266" s="55">
        <v>6</v>
      </c>
      <c r="U266" s="55">
        <v>27</v>
      </c>
      <c r="V266" s="55">
        <v>3</v>
      </c>
      <c r="W266" s="27">
        <v>74.653439693682202</v>
      </c>
      <c r="X266" s="27">
        <v>71.191829787234099</v>
      </c>
      <c r="Y266" s="27">
        <v>74.552636926889704</v>
      </c>
      <c r="Z266" s="29">
        <v>713.77234200743499</v>
      </c>
      <c r="AA266" s="29">
        <v>1032.1740810968499</v>
      </c>
    </row>
    <row r="267" spans="1:27" s="21" customFormat="1" ht="18.2" customHeight="1" x14ac:dyDescent="0.2">
      <c r="A267" s="27"/>
      <c r="B267" s="30" t="s">
        <v>184</v>
      </c>
      <c r="C267" s="30" t="s">
        <v>102</v>
      </c>
      <c r="D267" s="30" t="s">
        <v>706</v>
      </c>
      <c r="E267" s="30" t="s">
        <v>707</v>
      </c>
      <c r="F267" s="27">
        <v>27509</v>
      </c>
      <c r="G267" s="31">
        <v>1336</v>
      </c>
      <c r="H267" s="31">
        <v>7355</v>
      </c>
      <c r="I267" s="31">
        <v>36200</v>
      </c>
      <c r="J267" s="32">
        <v>3.5745856353591197E-2</v>
      </c>
      <c r="K267" s="32">
        <v>0.33470055071133498</v>
      </c>
      <c r="L267" s="27">
        <v>4247</v>
      </c>
      <c r="M267" s="54">
        <v>29</v>
      </c>
      <c r="N267" s="54">
        <v>15</v>
      </c>
      <c r="O267" s="54">
        <v>44</v>
      </c>
      <c r="P267" s="54">
        <v>510</v>
      </c>
      <c r="Q267" s="54">
        <v>62</v>
      </c>
      <c r="R267" s="54">
        <v>4863</v>
      </c>
      <c r="S267" s="55">
        <v>15193</v>
      </c>
      <c r="T267" s="55">
        <v>58</v>
      </c>
      <c r="U267" s="55">
        <v>45</v>
      </c>
      <c r="V267" s="55">
        <v>24</v>
      </c>
      <c r="W267" s="27">
        <v>74.279120009178499</v>
      </c>
      <c r="X267" s="27">
        <v>71.878360778443096</v>
      </c>
      <c r="Y267" s="27">
        <v>74.1905174033149</v>
      </c>
      <c r="Z267" s="29">
        <v>799.93860524861896</v>
      </c>
      <c r="AA267" s="29">
        <v>1102.75825918079</v>
      </c>
    </row>
    <row r="268" spans="1:27" s="21" customFormat="1" ht="18.2" customHeight="1" x14ac:dyDescent="0.2">
      <c r="A268" s="23"/>
      <c r="B268" s="24" t="s">
        <v>184</v>
      </c>
      <c r="C268" s="24" t="s">
        <v>102</v>
      </c>
      <c r="D268" s="24" t="s">
        <v>708</v>
      </c>
      <c r="E268" s="24" t="s">
        <v>709</v>
      </c>
      <c r="F268" s="23">
        <v>13212</v>
      </c>
      <c r="G268" s="25">
        <v>457</v>
      </c>
      <c r="H268" s="25">
        <v>2773</v>
      </c>
      <c r="I268" s="25">
        <v>16442</v>
      </c>
      <c r="J268" s="26">
        <v>6.2583627295949407E-2</v>
      </c>
      <c r="K268" s="26">
        <v>0.34075695964967201</v>
      </c>
      <c r="L268" s="27">
        <v>1473</v>
      </c>
      <c r="M268" s="54">
        <v>16</v>
      </c>
      <c r="N268" s="54">
        <v>15</v>
      </c>
      <c r="O268" s="54">
        <v>31</v>
      </c>
      <c r="P268" s="54">
        <v>50</v>
      </c>
      <c r="Q268" s="54">
        <v>12</v>
      </c>
      <c r="R268" s="54">
        <v>1566</v>
      </c>
      <c r="S268" s="55">
        <v>5726</v>
      </c>
      <c r="T268" s="55">
        <v>21</v>
      </c>
      <c r="U268" s="55">
        <v>33</v>
      </c>
      <c r="V268" s="55">
        <v>7</v>
      </c>
      <c r="W268" s="27">
        <v>74.799698467313107</v>
      </c>
      <c r="X268" s="27">
        <v>73.237177242888393</v>
      </c>
      <c r="Y268" s="27">
        <v>74.756268702104407</v>
      </c>
      <c r="Z268" s="29">
        <v>747.30648339618097</v>
      </c>
      <c r="AA268" s="29">
        <v>1094.5503399106999</v>
      </c>
    </row>
    <row r="269" spans="1:27" s="21" customFormat="1" ht="7.5" customHeight="1" thickBot="1" x14ac:dyDescent="0.25">
      <c r="A269" s="35"/>
      <c r="B269" s="35"/>
      <c r="C269" s="35"/>
      <c r="D269" s="35"/>
      <c r="E269" s="35"/>
      <c r="F269" s="35"/>
      <c r="G269" s="35"/>
      <c r="H269" s="35"/>
      <c r="I269" s="35"/>
      <c r="J269" s="35"/>
      <c r="K269" s="63"/>
      <c r="L269" s="35"/>
      <c r="M269" s="65"/>
      <c r="N269" s="65"/>
      <c r="O269" s="65"/>
      <c r="P269" s="65"/>
      <c r="Q269" s="65"/>
      <c r="R269" s="65"/>
      <c r="S269" s="65"/>
      <c r="T269" s="65"/>
      <c r="U269" s="65"/>
      <c r="V269" s="65"/>
      <c r="W269" s="35"/>
      <c r="X269" s="35"/>
      <c r="Y269" s="35"/>
      <c r="Z269" s="35"/>
      <c r="AA269" s="35"/>
    </row>
    <row r="270" spans="1:27" s="21" customFormat="1" ht="18.2" customHeight="1" x14ac:dyDescent="0.2">
      <c r="A270" s="49">
        <v>15</v>
      </c>
      <c r="B270" s="30" t="s">
        <v>186</v>
      </c>
      <c r="C270" s="30" t="s">
        <v>104</v>
      </c>
      <c r="D270" s="30" t="s">
        <v>710</v>
      </c>
      <c r="E270" s="30" t="s">
        <v>711</v>
      </c>
      <c r="F270" s="27">
        <v>16596</v>
      </c>
      <c r="G270" s="31">
        <v>717</v>
      </c>
      <c r="H270" s="31">
        <v>3425</v>
      </c>
      <c r="I270" s="31">
        <v>20738</v>
      </c>
      <c r="J270" s="32">
        <v>5.4634005207831002E-2</v>
      </c>
      <c r="K270" s="32">
        <v>0.36803196803196803</v>
      </c>
      <c r="L270" s="27">
        <v>2253</v>
      </c>
      <c r="M270" s="54">
        <v>80</v>
      </c>
      <c r="N270" s="54">
        <v>28</v>
      </c>
      <c r="O270" s="54">
        <v>108</v>
      </c>
      <c r="P270" s="54">
        <v>22</v>
      </c>
      <c r="Q270" s="54">
        <v>24</v>
      </c>
      <c r="R270" s="54">
        <v>2407</v>
      </c>
      <c r="S270" s="55">
        <v>8007</v>
      </c>
      <c r="T270" s="55">
        <v>88</v>
      </c>
      <c r="U270" s="55">
        <v>31</v>
      </c>
      <c r="V270" s="55">
        <v>12</v>
      </c>
      <c r="W270" s="27">
        <v>73.890514459817197</v>
      </c>
      <c r="X270" s="27">
        <v>74.812873082287297</v>
      </c>
      <c r="Y270" s="27">
        <v>73.922404281994403</v>
      </c>
      <c r="Z270" s="29">
        <v>720.391461085929</v>
      </c>
      <c r="AA270" s="29">
        <v>1088.07324496559</v>
      </c>
    </row>
    <row r="271" spans="1:27" s="21" customFormat="1" ht="18.2" customHeight="1" x14ac:dyDescent="0.2">
      <c r="A271" s="23"/>
      <c r="B271" s="24" t="s">
        <v>186</v>
      </c>
      <c r="C271" s="24" t="s">
        <v>104</v>
      </c>
      <c r="D271" s="24" t="s">
        <v>712</v>
      </c>
      <c r="E271" s="24" t="s">
        <v>713</v>
      </c>
      <c r="F271" s="23">
        <v>3652</v>
      </c>
      <c r="G271" s="25">
        <v>177</v>
      </c>
      <c r="H271" s="25">
        <v>844</v>
      </c>
      <c r="I271" s="25">
        <v>4673</v>
      </c>
      <c r="J271" s="26">
        <v>2.3753477423496702E-2</v>
      </c>
      <c r="K271" s="26">
        <v>0.37477758007117401</v>
      </c>
      <c r="L271" s="27">
        <v>523</v>
      </c>
      <c r="M271" s="54">
        <v>7</v>
      </c>
      <c r="N271" s="54">
        <v>5</v>
      </c>
      <c r="O271" s="54">
        <v>12</v>
      </c>
      <c r="P271" s="54">
        <v>1</v>
      </c>
      <c r="Q271" s="54">
        <v>5</v>
      </c>
      <c r="R271" s="54">
        <v>541</v>
      </c>
      <c r="S271" s="55">
        <v>1692</v>
      </c>
      <c r="T271" s="55">
        <v>8</v>
      </c>
      <c r="U271" s="55">
        <v>1</v>
      </c>
      <c r="V271" s="55">
        <v>1</v>
      </c>
      <c r="W271" s="27">
        <v>74.704363879003594</v>
      </c>
      <c r="X271" s="27">
        <v>75.327457627118605</v>
      </c>
      <c r="Y271" s="27">
        <v>74.727964904772094</v>
      </c>
      <c r="Z271" s="29">
        <v>705.31409158998497</v>
      </c>
      <c r="AA271" s="29">
        <v>1090.89896067416</v>
      </c>
    </row>
    <row r="272" spans="1:27" s="21" customFormat="1" ht="18.2" customHeight="1" x14ac:dyDescent="0.2">
      <c r="A272" s="27"/>
      <c r="B272" s="30" t="s">
        <v>186</v>
      </c>
      <c r="C272" s="30" t="s">
        <v>104</v>
      </c>
      <c r="D272" s="30" t="s">
        <v>714</v>
      </c>
      <c r="E272" s="30" t="s">
        <v>715</v>
      </c>
      <c r="F272" s="27">
        <v>6302</v>
      </c>
      <c r="G272" s="31">
        <v>349</v>
      </c>
      <c r="H272" s="31">
        <v>1505</v>
      </c>
      <c r="I272" s="31">
        <v>8156</v>
      </c>
      <c r="J272" s="32">
        <v>2.85679254536538E-2</v>
      </c>
      <c r="K272" s="32">
        <v>0.354297425387473</v>
      </c>
      <c r="L272" s="27">
        <v>1004</v>
      </c>
      <c r="M272" s="54">
        <v>18</v>
      </c>
      <c r="N272" s="54">
        <v>15</v>
      </c>
      <c r="O272" s="54">
        <v>33</v>
      </c>
      <c r="P272" s="54">
        <v>4</v>
      </c>
      <c r="Q272" s="54">
        <v>10</v>
      </c>
      <c r="R272" s="54">
        <v>1051</v>
      </c>
      <c r="S272" s="55">
        <v>2967</v>
      </c>
      <c r="T272" s="55">
        <v>46</v>
      </c>
      <c r="U272" s="55">
        <v>13</v>
      </c>
      <c r="V272" s="55">
        <v>5</v>
      </c>
      <c r="W272" s="27">
        <v>74.360243371333397</v>
      </c>
      <c r="X272" s="27">
        <v>76.3904584527221</v>
      </c>
      <c r="Y272" s="27">
        <v>74.447117459539001</v>
      </c>
      <c r="Z272" s="29">
        <v>746.01895537027997</v>
      </c>
      <c r="AA272" s="29">
        <v>1112.13310767247</v>
      </c>
    </row>
    <row r="273" spans="1:27" s="21" customFormat="1" ht="18.2" customHeight="1" x14ac:dyDescent="0.2">
      <c r="A273" s="23"/>
      <c r="B273" s="24" t="s">
        <v>186</v>
      </c>
      <c r="C273" s="24" t="s">
        <v>105</v>
      </c>
      <c r="D273" s="24" t="s">
        <v>716</v>
      </c>
      <c r="E273" s="24" t="s">
        <v>717</v>
      </c>
      <c r="F273" s="23">
        <v>5653</v>
      </c>
      <c r="G273" s="25">
        <v>198</v>
      </c>
      <c r="H273" s="25">
        <v>1244</v>
      </c>
      <c r="I273" s="25">
        <v>7095</v>
      </c>
      <c r="J273" s="26">
        <v>2.3114869626497499E-2</v>
      </c>
      <c r="K273" s="26">
        <v>0.33507322024068398</v>
      </c>
      <c r="L273" s="27">
        <v>1113</v>
      </c>
      <c r="M273" s="54">
        <v>7</v>
      </c>
      <c r="N273" s="54">
        <v>2</v>
      </c>
      <c r="O273" s="54">
        <v>9</v>
      </c>
      <c r="P273" s="54">
        <v>1</v>
      </c>
      <c r="Q273" s="54">
        <v>10</v>
      </c>
      <c r="R273" s="54">
        <v>1133</v>
      </c>
      <c r="S273" s="55">
        <v>2526</v>
      </c>
      <c r="T273" s="55">
        <v>11</v>
      </c>
      <c r="U273" s="55">
        <v>9</v>
      </c>
      <c r="V273" s="55">
        <v>2</v>
      </c>
      <c r="W273" s="27">
        <v>73.788071625344401</v>
      </c>
      <c r="X273" s="27">
        <v>73.700656565656601</v>
      </c>
      <c r="Y273" s="27">
        <v>73.785632135306599</v>
      </c>
      <c r="Z273" s="29">
        <v>748.42091190979602</v>
      </c>
      <c r="AA273" s="29">
        <v>1097.4592388009401</v>
      </c>
    </row>
    <row r="274" spans="1:27" s="21" customFormat="1" ht="18.2" customHeight="1" x14ac:dyDescent="0.2">
      <c r="A274" s="27"/>
      <c r="B274" s="30" t="s">
        <v>186</v>
      </c>
      <c r="C274" s="30" t="s">
        <v>105</v>
      </c>
      <c r="D274" s="30" t="s">
        <v>718</v>
      </c>
      <c r="E274" s="30" t="s">
        <v>719</v>
      </c>
      <c r="F274" s="27">
        <v>4550</v>
      </c>
      <c r="G274" s="31">
        <v>90</v>
      </c>
      <c r="H274" s="31">
        <v>905</v>
      </c>
      <c r="I274" s="31">
        <v>5545</v>
      </c>
      <c r="J274" s="32">
        <v>1.6230838593327301E-2</v>
      </c>
      <c r="K274" s="32">
        <v>0.27406049495875301</v>
      </c>
      <c r="L274" s="27">
        <v>857</v>
      </c>
      <c r="M274" s="54">
        <v>6</v>
      </c>
      <c r="N274" s="54">
        <v>3</v>
      </c>
      <c r="O274" s="54">
        <v>9</v>
      </c>
      <c r="P274" s="54"/>
      <c r="Q274" s="54">
        <v>8</v>
      </c>
      <c r="R274" s="54">
        <v>874</v>
      </c>
      <c r="S274" s="55">
        <v>1582</v>
      </c>
      <c r="T274" s="55">
        <v>7</v>
      </c>
      <c r="U274" s="55">
        <v>8</v>
      </c>
      <c r="V274" s="55">
        <v>1</v>
      </c>
      <c r="W274" s="27">
        <v>74.264306141154904</v>
      </c>
      <c r="X274" s="27">
        <v>73.000222222222206</v>
      </c>
      <c r="Y274" s="27">
        <v>74.2437889990983</v>
      </c>
      <c r="Z274" s="29">
        <v>812.09093958521203</v>
      </c>
      <c r="AA274" s="29">
        <v>1124.1743601359001</v>
      </c>
    </row>
    <row r="275" spans="1:27" s="21" customFormat="1" ht="18.2" customHeight="1" x14ac:dyDescent="0.2">
      <c r="A275" s="23"/>
      <c r="B275" s="24" t="s">
        <v>186</v>
      </c>
      <c r="C275" s="24" t="s">
        <v>105</v>
      </c>
      <c r="D275" s="24" t="s">
        <v>720</v>
      </c>
      <c r="E275" s="24" t="s">
        <v>721</v>
      </c>
      <c r="F275" s="23">
        <v>33943</v>
      </c>
      <c r="G275" s="25">
        <v>1101</v>
      </c>
      <c r="H275" s="25">
        <v>6851</v>
      </c>
      <c r="I275" s="25">
        <v>41895</v>
      </c>
      <c r="J275" s="26">
        <v>6.1749612125552002E-2</v>
      </c>
      <c r="K275" s="26">
        <v>0.34898999803883102</v>
      </c>
      <c r="L275" s="27">
        <v>3777</v>
      </c>
      <c r="M275" s="54">
        <v>62</v>
      </c>
      <c r="N275" s="54">
        <v>30</v>
      </c>
      <c r="O275" s="54">
        <v>92</v>
      </c>
      <c r="P275" s="54">
        <v>5</v>
      </c>
      <c r="Q275" s="54">
        <v>77</v>
      </c>
      <c r="R275" s="54">
        <v>3951</v>
      </c>
      <c r="S275" s="55">
        <v>15905</v>
      </c>
      <c r="T275" s="55">
        <v>121</v>
      </c>
      <c r="U275" s="55">
        <v>82</v>
      </c>
      <c r="V275" s="55">
        <v>30</v>
      </c>
      <c r="W275" s="27">
        <v>74.415410599598005</v>
      </c>
      <c r="X275" s="27">
        <v>72.539137148047303</v>
      </c>
      <c r="Y275" s="27">
        <v>74.366102160162299</v>
      </c>
      <c r="Z275" s="29">
        <v>738.89711134980303</v>
      </c>
      <c r="AA275" s="29">
        <v>1091.5618925604099</v>
      </c>
    </row>
    <row r="276" spans="1:27" s="21" customFormat="1" ht="18.2" customHeight="1" x14ac:dyDescent="0.2">
      <c r="A276" s="27"/>
      <c r="B276" s="30" t="s">
        <v>186</v>
      </c>
      <c r="C276" s="30" t="s">
        <v>106</v>
      </c>
      <c r="D276" s="30" t="s">
        <v>722</v>
      </c>
      <c r="E276" s="30" t="s">
        <v>723</v>
      </c>
      <c r="F276" s="27">
        <v>10508</v>
      </c>
      <c r="G276" s="31">
        <v>341</v>
      </c>
      <c r="H276" s="31">
        <v>2219</v>
      </c>
      <c r="I276" s="31">
        <v>13068</v>
      </c>
      <c r="J276" s="32">
        <v>3.8873584328129797E-2</v>
      </c>
      <c r="K276" s="32">
        <v>0.33291427673450102</v>
      </c>
      <c r="L276" s="27">
        <v>1713</v>
      </c>
      <c r="M276" s="54">
        <v>38</v>
      </c>
      <c r="N276" s="54">
        <v>23</v>
      </c>
      <c r="O276" s="54">
        <v>61</v>
      </c>
      <c r="P276" s="54">
        <v>2</v>
      </c>
      <c r="Q276" s="54">
        <v>9</v>
      </c>
      <c r="R276" s="54">
        <v>1785</v>
      </c>
      <c r="S276" s="55">
        <v>4896</v>
      </c>
      <c r="T276" s="55">
        <v>32</v>
      </c>
      <c r="U276" s="55">
        <v>23</v>
      </c>
      <c r="V276" s="55">
        <v>4</v>
      </c>
      <c r="W276" s="27">
        <v>74.448518111102402</v>
      </c>
      <c r="X276" s="27">
        <v>72.0699413489736</v>
      </c>
      <c r="Y276" s="27">
        <v>74.386450872360001</v>
      </c>
      <c r="Z276" s="29">
        <v>734.82750306091202</v>
      </c>
      <c r="AA276" s="29">
        <v>1061.49977220957</v>
      </c>
    </row>
    <row r="277" spans="1:27" s="21" customFormat="1" ht="18.2" customHeight="1" x14ac:dyDescent="0.2">
      <c r="A277" s="23"/>
      <c r="B277" s="24" t="s">
        <v>186</v>
      </c>
      <c r="C277" s="24" t="s">
        <v>106</v>
      </c>
      <c r="D277" s="24" t="s">
        <v>724</v>
      </c>
      <c r="E277" s="24" t="s">
        <v>725</v>
      </c>
      <c r="F277" s="23">
        <v>14830</v>
      </c>
      <c r="G277" s="25">
        <v>615</v>
      </c>
      <c r="H277" s="25">
        <v>3454</v>
      </c>
      <c r="I277" s="25">
        <v>18899</v>
      </c>
      <c r="J277" s="26">
        <v>6.8945446849039596E-2</v>
      </c>
      <c r="K277" s="26">
        <v>0.35628726139036299</v>
      </c>
      <c r="L277" s="27">
        <v>1573</v>
      </c>
      <c r="M277" s="54">
        <v>53</v>
      </c>
      <c r="N277" s="54">
        <v>33</v>
      </c>
      <c r="O277" s="54">
        <v>86</v>
      </c>
      <c r="P277" s="54">
        <v>4</v>
      </c>
      <c r="Q277" s="54">
        <v>10</v>
      </c>
      <c r="R277" s="54">
        <v>1673</v>
      </c>
      <c r="S277" s="55">
        <v>8367</v>
      </c>
      <c r="T277" s="55">
        <v>118</v>
      </c>
      <c r="U277" s="55">
        <v>42</v>
      </c>
      <c r="V277" s="55">
        <v>23</v>
      </c>
      <c r="W277" s="27">
        <v>74.433029971559804</v>
      </c>
      <c r="X277" s="27">
        <v>69.959203252032495</v>
      </c>
      <c r="Y277" s="27">
        <v>74.287445367479805</v>
      </c>
      <c r="Z277" s="29">
        <v>772.67239853960496</v>
      </c>
      <c r="AA277" s="29">
        <v>1051.73808924633</v>
      </c>
    </row>
    <row r="278" spans="1:27" s="21" customFormat="1" ht="18.2" customHeight="1" x14ac:dyDescent="0.2">
      <c r="A278" s="27"/>
      <c r="B278" s="30" t="s">
        <v>186</v>
      </c>
      <c r="C278" s="30" t="s">
        <v>106</v>
      </c>
      <c r="D278" s="30" t="s">
        <v>726</v>
      </c>
      <c r="E278" s="30" t="s">
        <v>727</v>
      </c>
      <c r="F278" s="27">
        <v>2809</v>
      </c>
      <c r="G278" s="31">
        <v>94</v>
      </c>
      <c r="H278" s="31">
        <v>491</v>
      </c>
      <c r="I278" s="31">
        <v>3394</v>
      </c>
      <c r="J278" s="32">
        <v>3.8008249852681197E-2</v>
      </c>
      <c r="K278" s="32">
        <v>0.42212121212121201</v>
      </c>
      <c r="L278" s="27">
        <v>273</v>
      </c>
      <c r="M278" s="54">
        <v>2</v>
      </c>
      <c r="N278" s="54">
        <v>1</v>
      </c>
      <c r="O278" s="54">
        <v>3</v>
      </c>
      <c r="P278" s="54"/>
      <c r="Q278" s="54">
        <v>3</v>
      </c>
      <c r="R278" s="54">
        <v>279</v>
      </c>
      <c r="S278" s="55">
        <v>1233</v>
      </c>
      <c r="T278" s="55">
        <v>12</v>
      </c>
      <c r="U278" s="55">
        <v>2</v>
      </c>
      <c r="V278" s="55">
        <v>1</v>
      </c>
      <c r="W278" s="27">
        <v>74.181709090909095</v>
      </c>
      <c r="X278" s="27">
        <v>72.560212765957502</v>
      </c>
      <c r="Y278" s="27">
        <v>74.136800235710098</v>
      </c>
      <c r="Z278" s="29">
        <v>614.56461402474997</v>
      </c>
      <c r="AA278" s="29">
        <v>1068.2612808988799</v>
      </c>
    </row>
    <row r="279" spans="1:27" s="21" customFormat="1" ht="7.5" customHeight="1" thickBot="1" x14ac:dyDescent="0.25">
      <c r="A279" s="35"/>
      <c r="B279" s="35"/>
      <c r="C279" s="35"/>
      <c r="D279" s="35"/>
      <c r="E279" s="35"/>
      <c r="F279" s="35"/>
      <c r="G279" s="35"/>
      <c r="H279" s="35"/>
      <c r="I279" s="35"/>
      <c r="J279" s="35"/>
      <c r="K279" s="63"/>
      <c r="L279" s="35"/>
      <c r="M279" s="65"/>
      <c r="N279" s="65"/>
      <c r="O279" s="65"/>
      <c r="P279" s="65"/>
      <c r="Q279" s="65"/>
      <c r="R279" s="65"/>
      <c r="S279" s="65"/>
      <c r="T279" s="65"/>
      <c r="U279" s="65"/>
      <c r="V279" s="65"/>
      <c r="W279" s="35"/>
      <c r="X279" s="35"/>
      <c r="Y279" s="35"/>
      <c r="Z279" s="35"/>
      <c r="AA279" s="35"/>
    </row>
    <row r="280" spans="1:27" s="21" customFormat="1" ht="18.2" customHeight="1" x14ac:dyDescent="0.2">
      <c r="A280" s="47">
        <v>16</v>
      </c>
      <c r="B280" s="24" t="s">
        <v>188</v>
      </c>
      <c r="C280" s="24" t="s">
        <v>108</v>
      </c>
      <c r="D280" s="24" t="s">
        <v>728</v>
      </c>
      <c r="E280" s="24" t="s">
        <v>729</v>
      </c>
      <c r="F280" s="23">
        <v>1724</v>
      </c>
      <c r="G280" s="25">
        <v>57</v>
      </c>
      <c r="H280" s="25">
        <v>337</v>
      </c>
      <c r="I280" s="25">
        <v>2118</v>
      </c>
      <c r="J280" s="26">
        <v>5.52407932011331E-2</v>
      </c>
      <c r="K280" s="26">
        <v>0.47064531780689001</v>
      </c>
      <c r="L280" s="27">
        <v>178</v>
      </c>
      <c r="M280" s="54">
        <v>3</v>
      </c>
      <c r="N280" s="54"/>
      <c r="O280" s="54">
        <v>3</v>
      </c>
      <c r="P280" s="54">
        <v>2</v>
      </c>
      <c r="Q280" s="54"/>
      <c r="R280" s="54">
        <v>183</v>
      </c>
      <c r="S280" s="55">
        <v>652</v>
      </c>
      <c r="T280" s="55">
        <v>0</v>
      </c>
      <c r="U280" s="55">
        <v>2</v>
      </c>
      <c r="V280" s="55">
        <v>0</v>
      </c>
      <c r="W280" s="27">
        <v>74.909102377486704</v>
      </c>
      <c r="X280" s="27">
        <v>77.554385964912299</v>
      </c>
      <c r="Y280" s="27">
        <v>74.980292728989596</v>
      </c>
      <c r="Z280" s="29">
        <v>587.58155807365404</v>
      </c>
      <c r="AA280" s="29">
        <v>1030.97155635063</v>
      </c>
    </row>
    <row r="281" spans="1:27" s="21" customFormat="1" ht="18.2" customHeight="1" x14ac:dyDescent="0.2">
      <c r="A281" s="27"/>
      <c r="B281" s="30" t="s">
        <v>188</v>
      </c>
      <c r="C281" s="30" t="s">
        <v>108</v>
      </c>
      <c r="D281" s="30" t="s">
        <v>730</v>
      </c>
      <c r="E281" s="30" t="s">
        <v>731</v>
      </c>
      <c r="F281" s="27">
        <v>1495</v>
      </c>
      <c r="G281" s="31">
        <v>62</v>
      </c>
      <c r="H281" s="31">
        <v>442</v>
      </c>
      <c r="I281" s="31">
        <v>1999</v>
      </c>
      <c r="J281" s="32">
        <v>5.3026513256628299E-2</v>
      </c>
      <c r="K281" s="32">
        <v>0.40939597315436199</v>
      </c>
      <c r="L281" s="27">
        <v>158</v>
      </c>
      <c r="M281" s="54">
        <v>4</v>
      </c>
      <c r="N281" s="54"/>
      <c r="O281" s="54">
        <v>4</v>
      </c>
      <c r="P281" s="54">
        <v>3</v>
      </c>
      <c r="Q281" s="54">
        <v>4</v>
      </c>
      <c r="R281" s="54">
        <v>169</v>
      </c>
      <c r="S281" s="55">
        <v>687</v>
      </c>
      <c r="T281" s="55">
        <v>6</v>
      </c>
      <c r="U281" s="55">
        <v>2</v>
      </c>
      <c r="V281" s="55">
        <v>0</v>
      </c>
      <c r="W281" s="27">
        <v>75.647377387712993</v>
      </c>
      <c r="X281" s="27">
        <v>73.984838709677405</v>
      </c>
      <c r="Y281" s="27">
        <v>75.595812906453205</v>
      </c>
      <c r="Z281" s="29">
        <v>728.98311155577801</v>
      </c>
      <c r="AA281" s="29">
        <v>958.48997621878698</v>
      </c>
    </row>
    <row r="282" spans="1:27" s="21" customFormat="1" ht="18.2" customHeight="1" x14ac:dyDescent="0.2">
      <c r="A282" s="23"/>
      <c r="B282" s="24" t="s">
        <v>188</v>
      </c>
      <c r="C282" s="24" t="s">
        <v>108</v>
      </c>
      <c r="D282" s="24" t="s">
        <v>732</v>
      </c>
      <c r="E282" s="24" t="s">
        <v>733</v>
      </c>
      <c r="F282" s="23">
        <v>2452</v>
      </c>
      <c r="G282" s="25">
        <v>124</v>
      </c>
      <c r="H282" s="25">
        <v>571</v>
      </c>
      <c r="I282" s="25">
        <v>3147</v>
      </c>
      <c r="J282" s="26">
        <v>6.7683508102955203E-2</v>
      </c>
      <c r="K282" s="26">
        <v>0.44904037061548602</v>
      </c>
      <c r="L282" s="27">
        <v>249</v>
      </c>
      <c r="M282" s="54">
        <v>13</v>
      </c>
      <c r="N282" s="54">
        <v>5</v>
      </c>
      <c r="O282" s="54">
        <v>18</v>
      </c>
      <c r="P282" s="54">
        <v>3</v>
      </c>
      <c r="Q282" s="54">
        <v>9</v>
      </c>
      <c r="R282" s="54">
        <v>279</v>
      </c>
      <c r="S282" s="55">
        <v>1094</v>
      </c>
      <c r="T282" s="55">
        <v>10</v>
      </c>
      <c r="U282" s="55">
        <v>8</v>
      </c>
      <c r="V282" s="55">
        <v>1</v>
      </c>
      <c r="W282" s="27">
        <v>75.311660602050907</v>
      </c>
      <c r="X282" s="27">
        <v>77.511209677419401</v>
      </c>
      <c r="Y282" s="27">
        <v>75.398328566889106</v>
      </c>
      <c r="Z282" s="29">
        <v>660.84296790594203</v>
      </c>
      <c r="AA282" s="29">
        <v>1020.53374257426</v>
      </c>
    </row>
    <row r="283" spans="1:27" s="21" customFormat="1" ht="18.2" customHeight="1" x14ac:dyDescent="0.2">
      <c r="A283" s="27"/>
      <c r="B283" s="30" t="s">
        <v>188</v>
      </c>
      <c r="C283" s="30" t="s">
        <v>109</v>
      </c>
      <c r="D283" s="30" t="s">
        <v>734</v>
      </c>
      <c r="E283" s="30" t="s">
        <v>735</v>
      </c>
      <c r="F283" s="27">
        <v>4638</v>
      </c>
      <c r="G283" s="31">
        <v>122</v>
      </c>
      <c r="H283" s="31">
        <v>1034</v>
      </c>
      <c r="I283" s="31">
        <v>5794</v>
      </c>
      <c r="J283" s="32">
        <v>3.4863652053848802E-2</v>
      </c>
      <c r="K283" s="32">
        <v>0.450105782792666</v>
      </c>
      <c r="L283" s="27">
        <v>482</v>
      </c>
      <c r="M283" s="54">
        <v>19</v>
      </c>
      <c r="N283" s="54">
        <v>3</v>
      </c>
      <c r="O283" s="54">
        <v>22</v>
      </c>
      <c r="P283" s="54"/>
      <c r="Q283" s="54">
        <v>12</v>
      </c>
      <c r="R283" s="54">
        <v>516</v>
      </c>
      <c r="S283" s="55">
        <v>1842</v>
      </c>
      <c r="T283" s="55">
        <v>6</v>
      </c>
      <c r="U283" s="55">
        <v>6</v>
      </c>
      <c r="V283" s="55">
        <v>1</v>
      </c>
      <c r="W283" s="27">
        <v>75.637302538786997</v>
      </c>
      <c r="X283" s="27">
        <v>77.802213114754096</v>
      </c>
      <c r="Y283" s="27">
        <v>75.682887469796398</v>
      </c>
      <c r="Z283" s="29">
        <v>665.38038142906498</v>
      </c>
      <c r="AA283" s="29">
        <v>988.17569844789398</v>
      </c>
    </row>
    <row r="284" spans="1:27" s="21" customFormat="1" ht="18.2" customHeight="1" x14ac:dyDescent="0.2">
      <c r="A284" s="23"/>
      <c r="B284" s="24" t="s">
        <v>188</v>
      </c>
      <c r="C284" s="24" t="s">
        <v>109</v>
      </c>
      <c r="D284" s="24" t="s">
        <v>736</v>
      </c>
      <c r="E284" s="24" t="s">
        <v>737</v>
      </c>
      <c r="F284" s="23">
        <v>4302</v>
      </c>
      <c r="G284" s="25">
        <v>143</v>
      </c>
      <c r="H284" s="25">
        <v>727</v>
      </c>
      <c r="I284" s="25">
        <v>5172</v>
      </c>
      <c r="J284" s="26">
        <v>5.1430781129156999E-2</v>
      </c>
      <c r="K284" s="26">
        <v>0.38695565718830799</v>
      </c>
      <c r="L284" s="27">
        <v>497</v>
      </c>
      <c r="M284" s="54">
        <v>19</v>
      </c>
      <c r="N284" s="54">
        <v>4</v>
      </c>
      <c r="O284" s="54">
        <v>23</v>
      </c>
      <c r="P284" s="54">
        <v>2</v>
      </c>
      <c r="Q284" s="54">
        <v>3</v>
      </c>
      <c r="R284" s="54">
        <v>525</v>
      </c>
      <c r="S284" s="55">
        <v>1484</v>
      </c>
      <c r="T284" s="55">
        <v>14</v>
      </c>
      <c r="U284" s="55">
        <v>15</v>
      </c>
      <c r="V284" s="55">
        <v>1</v>
      </c>
      <c r="W284" s="27">
        <v>74.853151720023902</v>
      </c>
      <c r="X284" s="27">
        <v>78.159650349650406</v>
      </c>
      <c r="Y284" s="27">
        <v>74.944572699149305</v>
      </c>
      <c r="Z284" s="29">
        <v>663.63903325599404</v>
      </c>
      <c r="AA284" s="29">
        <v>1065.0559451741899</v>
      </c>
    </row>
    <row r="285" spans="1:27" s="21" customFormat="1" ht="18.2" customHeight="1" x14ac:dyDescent="0.2">
      <c r="A285" s="27"/>
      <c r="B285" s="30" t="s">
        <v>188</v>
      </c>
      <c r="C285" s="30" t="s">
        <v>109</v>
      </c>
      <c r="D285" s="30" t="s">
        <v>738</v>
      </c>
      <c r="E285" s="30" t="s">
        <v>739</v>
      </c>
      <c r="F285" s="27">
        <v>2667</v>
      </c>
      <c r="G285" s="31">
        <v>83</v>
      </c>
      <c r="H285" s="31">
        <v>532</v>
      </c>
      <c r="I285" s="31">
        <v>3282</v>
      </c>
      <c r="J285" s="32">
        <v>3.5648994515539302E-2</v>
      </c>
      <c r="K285" s="32">
        <v>0.43763676148796499</v>
      </c>
      <c r="L285" s="27">
        <v>300</v>
      </c>
      <c r="M285" s="54">
        <v>9</v>
      </c>
      <c r="N285" s="54"/>
      <c r="O285" s="54">
        <v>9</v>
      </c>
      <c r="P285" s="54">
        <v>1</v>
      </c>
      <c r="Q285" s="54">
        <v>3</v>
      </c>
      <c r="R285" s="54">
        <v>313</v>
      </c>
      <c r="S285" s="55">
        <v>1031</v>
      </c>
      <c r="T285" s="55">
        <v>6</v>
      </c>
      <c r="U285" s="55">
        <v>6</v>
      </c>
      <c r="V285" s="55">
        <v>0</v>
      </c>
      <c r="W285" s="27">
        <v>75.003391684901501</v>
      </c>
      <c r="X285" s="27">
        <v>79.513614457831295</v>
      </c>
      <c r="Y285" s="27">
        <v>75.117452772699593</v>
      </c>
      <c r="Z285" s="29">
        <v>626.74936928702004</v>
      </c>
      <c r="AA285" s="29">
        <v>1000.62806358382</v>
      </c>
    </row>
    <row r="286" spans="1:27" s="21" customFormat="1" ht="18.2" customHeight="1" x14ac:dyDescent="0.2">
      <c r="A286" s="23"/>
      <c r="B286" s="24" t="s">
        <v>188</v>
      </c>
      <c r="C286" s="24" t="s">
        <v>110</v>
      </c>
      <c r="D286" s="24" t="s">
        <v>740</v>
      </c>
      <c r="E286" s="24" t="s">
        <v>741</v>
      </c>
      <c r="F286" s="23">
        <v>4980</v>
      </c>
      <c r="G286" s="25">
        <v>167</v>
      </c>
      <c r="H286" s="25">
        <v>859</v>
      </c>
      <c r="I286" s="25">
        <v>6006</v>
      </c>
      <c r="J286" s="26">
        <v>4.1791541791541799E-2</v>
      </c>
      <c r="K286" s="26">
        <v>0.33670148998116101</v>
      </c>
      <c r="L286" s="27">
        <v>574</v>
      </c>
      <c r="M286" s="54">
        <v>41</v>
      </c>
      <c r="N286" s="54">
        <v>15</v>
      </c>
      <c r="O286" s="54">
        <v>56</v>
      </c>
      <c r="P286" s="54">
        <v>2</v>
      </c>
      <c r="Q286" s="54">
        <v>1</v>
      </c>
      <c r="R286" s="54">
        <v>633</v>
      </c>
      <c r="S286" s="55">
        <v>2012</v>
      </c>
      <c r="T286" s="55">
        <v>7</v>
      </c>
      <c r="U286" s="55">
        <v>8</v>
      </c>
      <c r="V286" s="55">
        <v>1</v>
      </c>
      <c r="W286" s="27">
        <v>73.982986812810395</v>
      </c>
      <c r="X286" s="27">
        <v>74.6489820359281</v>
      </c>
      <c r="Y286" s="27">
        <v>74.001505161505193</v>
      </c>
      <c r="Z286" s="29">
        <v>747.26690309690298</v>
      </c>
      <c r="AA286" s="29">
        <v>1109.0940604304601</v>
      </c>
    </row>
    <row r="287" spans="1:27" s="21" customFormat="1" ht="18.2" customHeight="1" x14ac:dyDescent="0.2">
      <c r="A287" s="27"/>
      <c r="B287" s="30" t="s">
        <v>188</v>
      </c>
      <c r="C287" s="30" t="s">
        <v>110</v>
      </c>
      <c r="D287" s="30" t="s">
        <v>742</v>
      </c>
      <c r="E287" s="30" t="s">
        <v>743</v>
      </c>
      <c r="F287" s="27">
        <v>3959</v>
      </c>
      <c r="G287" s="31">
        <v>137</v>
      </c>
      <c r="H287" s="31">
        <v>697</v>
      </c>
      <c r="I287" s="31">
        <v>4793</v>
      </c>
      <c r="J287" s="32">
        <v>3.8806592948049203E-2</v>
      </c>
      <c r="K287" s="32">
        <v>0.36734693877551</v>
      </c>
      <c r="L287" s="27">
        <v>442</v>
      </c>
      <c r="M287" s="54">
        <v>8</v>
      </c>
      <c r="N287" s="54">
        <v>1</v>
      </c>
      <c r="O287" s="54">
        <v>9</v>
      </c>
      <c r="P287" s="54">
        <v>3</v>
      </c>
      <c r="Q287" s="54">
        <v>6</v>
      </c>
      <c r="R287" s="54">
        <v>460</v>
      </c>
      <c r="S287" s="55">
        <v>1724</v>
      </c>
      <c r="T287" s="55">
        <v>9</v>
      </c>
      <c r="U287" s="55">
        <v>5</v>
      </c>
      <c r="V287" s="55">
        <v>2</v>
      </c>
      <c r="W287" s="27">
        <v>74.024284793814402</v>
      </c>
      <c r="X287" s="27">
        <v>77.192043795620407</v>
      </c>
      <c r="Y287" s="27">
        <v>74.114829960358904</v>
      </c>
      <c r="Z287" s="29">
        <v>680.89739411641995</v>
      </c>
      <c r="AA287" s="29">
        <v>1071.91912684366</v>
      </c>
    </row>
    <row r="288" spans="1:27" s="21" customFormat="1" ht="18.2" customHeight="1" x14ac:dyDescent="0.2">
      <c r="A288" s="23"/>
      <c r="B288" s="24" t="s">
        <v>188</v>
      </c>
      <c r="C288" s="24" t="s">
        <v>110</v>
      </c>
      <c r="D288" s="24" t="s">
        <v>744</v>
      </c>
      <c r="E288" s="24" t="s">
        <v>745</v>
      </c>
      <c r="F288" s="23">
        <v>49007</v>
      </c>
      <c r="G288" s="25">
        <v>1792</v>
      </c>
      <c r="H288" s="25">
        <v>8213</v>
      </c>
      <c r="I288" s="25">
        <v>59012</v>
      </c>
      <c r="J288" s="26">
        <v>7.7628278994102906E-2</v>
      </c>
      <c r="K288" s="26">
        <v>0.36474700690378398</v>
      </c>
      <c r="L288" s="27">
        <v>2920</v>
      </c>
      <c r="M288" s="54">
        <v>121</v>
      </c>
      <c r="N288" s="54">
        <v>50</v>
      </c>
      <c r="O288" s="54">
        <v>171</v>
      </c>
      <c r="P288" s="54">
        <v>9</v>
      </c>
      <c r="Q288" s="54">
        <v>50</v>
      </c>
      <c r="R288" s="54">
        <v>3150</v>
      </c>
      <c r="S288" s="55">
        <v>17830</v>
      </c>
      <c r="T288" s="55">
        <v>172</v>
      </c>
      <c r="U288" s="55">
        <v>121</v>
      </c>
      <c r="V288" s="55">
        <v>29</v>
      </c>
      <c r="W288" s="27">
        <v>75.019732960503305</v>
      </c>
      <c r="X288" s="27">
        <v>77.791199776785703</v>
      </c>
      <c r="Y288" s="27">
        <v>75.103893275943904</v>
      </c>
      <c r="Z288" s="29">
        <v>710.20589507218904</v>
      </c>
      <c r="AA288" s="29">
        <v>1099.4372559799399</v>
      </c>
    </row>
    <row r="289" spans="1:27" s="21" customFormat="1" ht="18.2" customHeight="1" x14ac:dyDescent="0.2">
      <c r="A289" s="27"/>
      <c r="B289" s="30" t="s">
        <v>188</v>
      </c>
      <c r="C289" s="30" t="s">
        <v>111</v>
      </c>
      <c r="D289" s="30" t="s">
        <v>746</v>
      </c>
      <c r="E289" s="30" t="s">
        <v>747</v>
      </c>
      <c r="F289" s="27">
        <v>4208</v>
      </c>
      <c r="G289" s="31">
        <v>149</v>
      </c>
      <c r="H289" s="31">
        <v>713</v>
      </c>
      <c r="I289" s="31">
        <v>5070</v>
      </c>
      <c r="J289" s="32">
        <v>6.35108481262327E-2</v>
      </c>
      <c r="K289" s="32">
        <v>0.43963414634146297</v>
      </c>
      <c r="L289" s="27">
        <v>427</v>
      </c>
      <c r="M289" s="54">
        <v>12</v>
      </c>
      <c r="N289" s="54">
        <v>11</v>
      </c>
      <c r="O289" s="54">
        <v>23</v>
      </c>
      <c r="P289" s="54"/>
      <c r="Q289" s="54">
        <v>3</v>
      </c>
      <c r="R289" s="54">
        <v>453</v>
      </c>
      <c r="S289" s="55">
        <v>1441</v>
      </c>
      <c r="T289" s="55">
        <v>4</v>
      </c>
      <c r="U289" s="55">
        <v>9</v>
      </c>
      <c r="V289" s="55">
        <v>3</v>
      </c>
      <c r="W289" s="27">
        <v>74.8365210323105</v>
      </c>
      <c r="X289" s="27">
        <v>79.439194630872507</v>
      </c>
      <c r="Y289" s="27">
        <v>74.971786982248503</v>
      </c>
      <c r="Z289" s="29">
        <v>587.93175147929003</v>
      </c>
      <c r="AA289" s="29">
        <v>1042.54389583333</v>
      </c>
    </row>
    <row r="290" spans="1:27" s="21" customFormat="1" ht="18.2" customHeight="1" x14ac:dyDescent="0.2">
      <c r="A290" s="23"/>
      <c r="B290" s="24" t="s">
        <v>188</v>
      </c>
      <c r="C290" s="24" t="s">
        <v>111</v>
      </c>
      <c r="D290" s="24" t="s">
        <v>748</v>
      </c>
      <c r="E290" s="24" t="s">
        <v>749</v>
      </c>
      <c r="F290" s="23">
        <v>1493</v>
      </c>
      <c r="G290" s="25">
        <v>68</v>
      </c>
      <c r="H290" s="25">
        <v>292</v>
      </c>
      <c r="I290" s="25">
        <v>1853</v>
      </c>
      <c r="J290" s="26">
        <v>5.0728548300054001E-2</v>
      </c>
      <c r="K290" s="26">
        <v>0.47226890756302498</v>
      </c>
      <c r="L290" s="27">
        <v>176</v>
      </c>
      <c r="M290" s="54">
        <v>3</v>
      </c>
      <c r="N290" s="54"/>
      <c r="O290" s="54">
        <v>3</v>
      </c>
      <c r="P290" s="54">
        <v>2</v>
      </c>
      <c r="Q290" s="54">
        <v>3</v>
      </c>
      <c r="R290" s="54">
        <v>184</v>
      </c>
      <c r="S290" s="55">
        <v>557</v>
      </c>
      <c r="T290" s="55">
        <v>3</v>
      </c>
      <c r="U290" s="55">
        <v>1</v>
      </c>
      <c r="V290" s="55">
        <v>0</v>
      </c>
      <c r="W290" s="27">
        <v>75.107596638655494</v>
      </c>
      <c r="X290" s="27">
        <v>81.164117647058802</v>
      </c>
      <c r="Y290" s="27">
        <v>75.329854290339995</v>
      </c>
      <c r="Z290" s="29">
        <v>582.70028602266598</v>
      </c>
      <c r="AA290" s="29">
        <v>1001.23682170543</v>
      </c>
    </row>
    <row r="291" spans="1:27" s="21" customFormat="1" ht="18.2" customHeight="1" x14ac:dyDescent="0.2">
      <c r="A291" s="27"/>
      <c r="B291" s="30" t="s">
        <v>188</v>
      </c>
      <c r="C291" s="30" t="s">
        <v>111</v>
      </c>
      <c r="D291" s="30" t="s">
        <v>750</v>
      </c>
      <c r="E291" s="30" t="s">
        <v>751</v>
      </c>
      <c r="F291" s="27">
        <v>1444</v>
      </c>
      <c r="G291" s="31">
        <v>66</v>
      </c>
      <c r="H291" s="31">
        <v>324</v>
      </c>
      <c r="I291" s="31">
        <v>1834</v>
      </c>
      <c r="J291" s="32">
        <v>4.4165757906215901E-2</v>
      </c>
      <c r="K291" s="32">
        <v>0.45644796380090502</v>
      </c>
      <c r="L291" s="27">
        <v>168</v>
      </c>
      <c r="M291" s="54">
        <v>1</v>
      </c>
      <c r="N291" s="54"/>
      <c r="O291" s="54">
        <v>1</v>
      </c>
      <c r="P291" s="54">
        <v>1</v>
      </c>
      <c r="Q291" s="54">
        <v>3</v>
      </c>
      <c r="R291" s="54">
        <v>173</v>
      </c>
      <c r="S291" s="55">
        <v>660</v>
      </c>
      <c r="T291" s="55">
        <v>1</v>
      </c>
      <c r="U291" s="55">
        <v>3</v>
      </c>
      <c r="V291" s="55">
        <v>1</v>
      </c>
      <c r="W291" s="27">
        <v>75.227562217194603</v>
      </c>
      <c r="X291" s="27">
        <v>78.652121212121202</v>
      </c>
      <c r="Y291" s="27">
        <v>75.350801526717603</v>
      </c>
      <c r="Z291" s="29">
        <v>600.06157579062199</v>
      </c>
      <c r="AA291" s="29">
        <v>1019.22078694818</v>
      </c>
    </row>
    <row r="292" spans="1:27" s="21" customFormat="1" ht="18.2" customHeight="1" x14ac:dyDescent="0.2">
      <c r="A292" s="23"/>
      <c r="B292" s="24" t="s">
        <v>188</v>
      </c>
      <c r="C292" s="24" t="s">
        <v>112</v>
      </c>
      <c r="D292" s="24" t="s">
        <v>752</v>
      </c>
      <c r="E292" s="24" t="s">
        <v>753</v>
      </c>
      <c r="F292" s="23">
        <v>3962</v>
      </c>
      <c r="G292" s="25">
        <v>141</v>
      </c>
      <c r="H292" s="25">
        <v>710</v>
      </c>
      <c r="I292" s="25">
        <v>4813</v>
      </c>
      <c r="J292" s="26">
        <v>5.98379389154374E-2</v>
      </c>
      <c r="K292" s="26">
        <v>0.42208904109589002</v>
      </c>
      <c r="L292" s="27">
        <v>422</v>
      </c>
      <c r="M292" s="54">
        <v>6</v>
      </c>
      <c r="N292" s="54">
        <v>9</v>
      </c>
      <c r="O292" s="54">
        <v>15</v>
      </c>
      <c r="P292" s="54">
        <v>1</v>
      </c>
      <c r="Q292" s="54">
        <v>3</v>
      </c>
      <c r="R292" s="54">
        <v>441</v>
      </c>
      <c r="S292" s="55">
        <v>1475</v>
      </c>
      <c r="T292" s="55">
        <v>2</v>
      </c>
      <c r="U292" s="55">
        <v>5</v>
      </c>
      <c r="V292" s="55">
        <v>1</v>
      </c>
      <c r="W292" s="27">
        <v>74.671667380136995</v>
      </c>
      <c r="X292" s="27">
        <v>76.488652482269501</v>
      </c>
      <c r="Y292" s="27">
        <v>74.7248971535425</v>
      </c>
      <c r="Z292" s="29">
        <v>623.63760856015006</v>
      </c>
      <c r="AA292" s="29">
        <v>1040.9947109067</v>
      </c>
    </row>
    <row r="293" spans="1:27" s="21" customFormat="1" ht="18.2" customHeight="1" x14ac:dyDescent="0.2">
      <c r="A293" s="27"/>
      <c r="B293" s="30" t="s">
        <v>188</v>
      </c>
      <c r="C293" s="30" t="s">
        <v>112</v>
      </c>
      <c r="D293" s="30" t="s">
        <v>754</v>
      </c>
      <c r="E293" s="30" t="s">
        <v>755</v>
      </c>
      <c r="F293" s="27">
        <v>1986</v>
      </c>
      <c r="G293" s="31">
        <v>69</v>
      </c>
      <c r="H293" s="31">
        <v>433</v>
      </c>
      <c r="I293" s="31">
        <v>2488</v>
      </c>
      <c r="J293" s="32">
        <v>3.4163987138263699E-2</v>
      </c>
      <c r="K293" s="32">
        <v>0.38735014468788798</v>
      </c>
      <c r="L293" s="27">
        <v>181</v>
      </c>
      <c r="M293" s="54">
        <v>1</v>
      </c>
      <c r="N293" s="54"/>
      <c r="O293" s="54">
        <v>1</v>
      </c>
      <c r="P293" s="54">
        <v>2</v>
      </c>
      <c r="Q293" s="54">
        <v>2</v>
      </c>
      <c r="R293" s="54">
        <v>186</v>
      </c>
      <c r="S293" s="55">
        <v>750</v>
      </c>
      <c r="T293" s="55">
        <v>1</v>
      </c>
      <c r="U293" s="55">
        <v>3</v>
      </c>
      <c r="V293" s="55">
        <v>1</v>
      </c>
      <c r="W293" s="27">
        <v>75.753414634146395</v>
      </c>
      <c r="X293" s="27">
        <v>78.874492753623201</v>
      </c>
      <c r="Y293" s="27">
        <v>75.839971864951806</v>
      </c>
      <c r="Z293" s="29">
        <v>689.33900723472698</v>
      </c>
      <c r="AA293" s="29">
        <v>1069.8319779005501</v>
      </c>
    </row>
    <row r="294" spans="1:27" s="21" customFormat="1" ht="18.2" customHeight="1" x14ac:dyDescent="0.2">
      <c r="A294" s="23"/>
      <c r="B294" s="24" t="s">
        <v>188</v>
      </c>
      <c r="C294" s="24" t="s">
        <v>112</v>
      </c>
      <c r="D294" s="24" t="s">
        <v>756</v>
      </c>
      <c r="E294" s="24" t="s">
        <v>757</v>
      </c>
      <c r="F294" s="23">
        <v>1069</v>
      </c>
      <c r="G294" s="25">
        <v>51</v>
      </c>
      <c r="H294" s="25">
        <v>225</v>
      </c>
      <c r="I294" s="25">
        <v>1345</v>
      </c>
      <c r="J294" s="26">
        <v>3.1226765799256501E-2</v>
      </c>
      <c r="K294" s="26">
        <v>0.43353941267387902</v>
      </c>
      <c r="L294" s="27">
        <v>119</v>
      </c>
      <c r="M294" s="54">
        <v>4</v>
      </c>
      <c r="N294" s="54"/>
      <c r="O294" s="54">
        <v>4</v>
      </c>
      <c r="P294" s="54"/>
      <c r="Q294" s="54">
        <v>4</v>
      </c>
      <c r="R294" s="54">
        <v>127</v>
      </c>
      <c r="S294" s="55">
        <v>400</v>
      </c>
      <c r="T294" s="55">
        <v>1</v>
      </c>
      <c r="U294" s="55">
        <v>5</v>
      </c>
      <c r="V294" s="55">
        <v>0</v>
      </c>
      <c r="W294" s="27">
        <v>75.015510046367893</v>
      </c>
      <c r="X294" s="27">
        <v>79.580196078431399</v>
      </c>
      <c r="Y294" s="27">
        <v>75.188594795539004</v>
      </c>
      <c r="Z294" s="29">
        <v>603.53512267658004</v>
      </c>
      <c r="AA294" s="29">
        <v>1045.8941518987299</v>
      </c>
    </row>
    <row r="295" spans="1:27" s="21" customFormat="1" ht="18.2" customHeight="1" x14ac:dyDescent="0.2">
      <c r="A295" s="27"/>
      <c r="B295" s="30" t="s">
        <v>188</v>
      </c>
      <c r="C295" s="30" t="s">
        <v>113</v>
      </c>
      <c r="D295" s="30" t="s">
        <v>758</v>
      </c>
      <c r="E295" s="30" t="s">
        <v>759</v>
      </c>
      <c r="F295" s="27">
        <v>1660</v>
      </c>
      <c r="G295" s="31">
        <v>71</v>
      </c>
      <c r="H295" s="31">
        <v>406</v>
      </c>
      <c r="I295" s="31">
        <v>2137</v>
      </c>
      <c r="J295" s="32">
        <v>5.2877866167524601E-2</v>
      </c>
      <c r="K295" s="32">
        <v>0.451113262342691</v>
      </c>
      <c r="L295" s="27">
        <v>151</v>
      </c>
      <c r="M295" s="54">
        <v>3</v>
      </c>
      <c r="N295" s="54"/>
      <c r="O295" s="54">
        <v>3</v>
      </c>
      <c r="P295" s="54"/>
      <c r="Q295" s="54">
        <v>2</v>
      </c>
      <c r="R295" s="54">
        <v>156</v>
      </c>
      <c r="S295" s="55">
        <v>613</v>
      </c>
      <c r="T295" s="55">
        <v>2</v>
      </c>
      <c r="U295" s="55">
        <v>7</v>
      </c>
      <c r="V295" s="55">
        <v>1</v>
      </c>
      <c r="W295" s="27">
        <v>75.338886737657305</v>
      </c>
      <c r="X295" s="27">
        <v>80.732394366197198</v>
      </c>
      <c r="Y295" s="27">
        <v>75.518081422554999</v>
      </c>
      <c r="Z295" s="29">
        <v>643.42197005147398</v>
      </c>
      <c r="AA295" s="29">
        <v>986.36186234817797</v>
      </c>
    </row>
    <row r="296" spans="1:27" s="21" customFormat="1" ht="18.2" customHeight="1" x14ac:dyDescent="0.2">
      <c r="A296" s="23"/>
      <c r="B296" s="24" t="s">
        <v>188</v>
      </c>
      <c r="C296" s="24" t="s">
        <v>113</v>
      </c>
      <c r="D296" s="24" t="s">
        <v>760</v>
      </c>
      <c r="E296" s="24" t="s">
        <v>761</v>
      </c>
      <c r="F296" s="23">
        <v>3287</v>
      </c>
      <c r="G296" s="25">
        <v>140</v>
      </c>
      <c r="H296" s="25">
        <v>802</v>
      </c>
      <c r="I296" s="25">
        <v>4229</v>
      </c>
      <c r="J296" s="26">
        <v>6.5500118231260299E-2</v>
      </c>
      <c r="K296" s="26">
        <v>0.466617754952311</v>
      </c>
      <c r="L296" s="27">
        <v>295</v>
      </c>
      <c r="M296" s="54">
        <v>2</v>
      </c>
      <c r="N296" s="54">
        <v>2</v>
      </c>
      <c r="O296" s="54">
        <v>4</v>
      </c>
      <c r="P296" s="54">
        <v>1</v>
      </c>
      <c r="Q296" s="54">
        <v>8</v>
      </c>
      <c r="R296" s="54">
        <v>308</v>
      </c>
      <c r="S296" s="55">
        <v>1200</v>
      </c>
      <c r="T296" s="55">
        <v>7</v>
      </c>
      <c r="U296" s="55">
        <v>11</v>
      </c>
      <c r="V296" s="55">
        <v>2</v>
      </c>
      <c r="W296" s="27">
        <v>75.594768892149702</v>
      </c>
      <c r="X296" s="27">
        <v>76.978714285714304</v>
      </c>
      <c r="Y296" s="27">
        <v>75.6405840624261</v>
      </c>
      <c r="Z296" s="29">
        <v>651.45046110191504</v>
      </c>
      <c r="AA296" s="29">
        <v>972.48577361018204</v>
      </c>
    </row>
    <row r="297" spans="1:27" s="21" customFormat="1" ht="18.2" customHeight="1" x14ac:dyDescent="0.2">
      <c r="A297" s="27"/>
      <c r="B297" s="30" t="s">
        <v>188</v>
      </c>
      <c r="C297" s="30" t="s">
        <v>113</v>
      </c>
      <c r="D297" s="30" t="s">
        <v>762</v>
      </c>
      <c r="E297" s="30" t="s">
        <v>763</v>
      </c>
      <c r="F297" s="27">
        <v>7419</v>
      </c>
      <c r="G297" s="31">
        <v>346</v>
      </c>
      <c r="H297" s="31">
        <v>1864</v>
      </c>
      <c r="I297" s="31">
        <v>9629</v>
      </c>
      <c r="J297" s="32">
        <v>7.8512825838612493E-2</v>
      </c>
      <c r="K297" s="32">
        <v>0.46934597564917602</v>
      </c>
      <c r="L297" s="27">
        <v>505</v>
      </c>
      <c r="M297" s="54">
        <v>23</v>
      </c>
      <c r="N297" s="54">
        <v>9</v>
      </c>
      <c r="O297" s="54">
        <v>32</v>
      </c>
      <c r="P297" s="54">
        <v>1</v>
      </c>
      <c r="Q297" s="54">
        <v>12</v>
      </c>
      <c r="R297" s="54">
        <v>550</v>
      </c>
      <c r="S297" s="55">
        <v>3119</v>
      </c>
      <c r="T297" s="55">
        <v>19</v>
      </c>
      <c r="U297" s="55">
        <v>18</v>
      </c>
      <c r="V297" s="55">
        <v>5</v>
      </c>
      <c r="W297" s="27">
        <v>75.690511688031904</v>
      </c>
      <c r="X297" s="27">
        <v>78.025809248554907</v>
      </c>
      <c r="Y297" s="27">
        <v>75.774426212483107</v>
      </c>
      <c r="Z297" s="29">
        <v>640.35805171876598</v>
      </c>
      <c r="AA297" s="29">
        <v>996.47893644617398</v>
      </c>
    </row>
    <row r="298" spans="1:27" s="21" customFormat="1" ht="18.2" customHeight="1" x14ac:dyDescent="0.2">
      <c r="A298" s="23"/>
      <c r="B298" s="24" t="s">
        <v>188</v>
      </c>
      <c r="C298" s="24" t="s">
        <v>114</v>
      </c>
      <c r="D298" s="24" t="s">
        <v>764</v>
      </c>
      <c r="E298" s="24" t="s">
        <v>765</v>
      </c>
      <c r="F298" s="23">
        <v>9566</v>
      </c>
      <c r="G298" s="25">
        <v>387</v>
      </c>
      <c r="H298" s="25">
        <v>1744</v>
      </c>
      <c r="I298" s="25">
        <v>11697</v>
      </c>
      <c r="J298" s="26">
        <v>4.5225271437120601E-2</v>
      </c>
      <c r="K298" s="26">
        <v>0.41237842617152998</v>
      </c>
      <c r="L298" s="27">
        <v>830</v>
      </c>
      <c r="M298" s="54">
        <v>32</v>
      </c>
      <c r="N298" s="54">
        <v>10</v>
      </c>
      <c r="O298" s="54">
        <v>42</v>
      </c>
      <c r="P298" s="54">
        <v>10</v>
      </c>
      <c r="Q298" s="54">
        <v>16</v>
      </c>
      <c r="R298" s="54">
        <v>898</v>
      </c>
      <c r="S298" s="55">
        <v>3433</v>
      </c>
      <c r="T298" s="55">
        <v>26</v>
      </c>
      <c r="U298" s="55">
        <v>30</v>
      </c>
      <c r="V298" s="55">
        <v>3</v>
      </c>
      <c r="W298" s="27">
        <v>75.193479221927504</v>
      </c>
      <c r="X298" s="27">
        <v>79.421007751938006</v>
      </c>
      <c r="Y298" s="27">
        <v>75.333348721894495</v>
      </c>
      <c r="Z298" s="29">
        <v>660.25535778404696</v>
      </c>
      <c r="AA298" s="29">
        <v>1045.3877841191099</v>
      </c>
    </row>
    <row r="299" spans="1:27" s="21" customFormat="1" ht="18.2" customHeight="1" x14ac:dyDescent="0.2">
      <c r="A299" s="27"/>
      <c r="B299" s="30" t="s">
        <v>188</v>
      </c>
      <c r="C299" s="30" t="s">
        <v>114</v>
      </c>
      <c r="D299" s="30" t="s">
        <v>766</v>
      </c>
      <c r="E299" s="30" t="s">
        <v>767</v>
      </c>
      <c r="F299" s="27">
        <v>8345</v>
      </c>
      <c r="G299" s="31">
        <v>251</v>
      </c>
      <c r="H299" s="31">
        <v>1937</v>
      </c>
      <c r="I299" s="31">
        <v>10533</v>
      </c>
      <c r="J299" s="32">
        <v>4.27228709769297E-2</v>
      </c>
      <c r="K299" s="32">
        <v>0.413635479478701</v>
      </c>
      <c r="L299" s="27">
        <v>905</v>
      </c>
      <c r="M299" s="54">
        <v>13</v>
      </c>
      <c r="N299" s="54">
        <v>1</v>
      </c>
      <c r="O299" s="54">
        <v>14</v>
      </c>
      <c r="P299" s="54">
        <v>4</v>
      </c>
      <c r="Q299" s="54">
        <v>20</v>
      </c>
      <c r="R299" s="54">
        <v>943</v>
      </c>
      <c r="S299" s="55">
        <v>3710</v>
      </c>
      <c r="T299" s="55">
        <v>14</v>
      </c>
      <c r="U299" s="55">
        <v>17</v>
      </c>
      <c r="V299" s="55">
        <v>2</v>
      </c>
      <c r="W299" s="27">
        <v>75.305725539778294</v>
      </c>
      <c r="X299" s="27">
        <v>75.420199203187295</v>
      </c>
      <c r="Y299" s="27">
        <v>75.308453432070607</v>
      </c>
      <c r="Z299" s="29">
        <v>703.99754201082305</v>
      </c>
      <c r="AA299" s="29">
        <v>1024.4465149325599</v>
      </c>
    </row>
    <row r="300" spans="1:27" s="21" customFormat="1" ht="18.2" customHeight="1" x14ac:dyDescent="0.2">
      <c r="A300" s="23"/>
      <c r="B300" s="24" t="s">
        <v>188</v>
      </c>
      <c r="C300" s="24" t="s">
        <v>114</v>
      </c>
      <c r="D300" s="24" t="s">
        <v>768</v>
      </c>
      <c r="E300" s="24" t="s">
        <v>769</v>
      </c>
      <c r="F300" s="23">
        <v>2746</v>
      </c>
      <c r="G300" s="25">
        <v>99</v>
      </c>
      <c r="H300" s="25">
        <v>721</v>
      </c>
      <c r="I300" s="25">
        <v>3566</v>
      </c>
      <c r="J300" s="26">
        <v>4.7392035894559703E-2</v>
      </c>
      <c r="K300" s="26">
        <v>0.45832131525814801</v>
      </c>
      <c r="L300" s="27">
        <v>330</v>
      </c>
      <c r="M300" s="54">
        <v>4</v>
      </c>
      <c r="N300" s="54"/>
      <c r="O300" s="54">
        <v>4</v>
      </c>
      <c r="P300" s="54">
        <v>2</v>
      </c>
      <c r="Q300" s="54">
        <v>5</v>
      </c>
      <c r="R300" s="54">
        <v>341</v>
      </c>
      <c r="S300" s="55">
        <v>1350</v>
      </c>
      <c r="T300" s="55">
        <v>2</v>
      </c>
      <c r="U300" s="55">
        <v>9</v>
      </c>
      <c r="V300" s="55">
        <v>0</v>
      </c>
      <c r="W300" s="27">
        <v>75.139942313239104</v>
      </c>
      <c r="X300" s="27">
        <v>76.241515151515202</v>
      </c>
      <c r="Y300" s="27">
        <v>75.170524397083597</v>
      </c>
      <c r="Z300" s="29">
        <v>715.51945316881699</v>
      </c>
      <c r="AA300" s="29">
        <v>943.68611607142805</v>
      </c>
    </row>
    <row r="301" spans="1:27" s="21" customFormat="1" ht="18.2" customHeight="1" x14ac:dyDescent="0.2">
      <c r="A301" s="27"/>
      <c r="B301" s="30" t="s">
        <v>188</v>
      </c>
      <c r="C301" s="30" t="s">
        <v>115</v>
      </c>
      <c r="D301" s="30" t="s">
        <v>770</v>
      </c>
      <c r="E301" s="30" t="s">
        <v>771</v>
      </c>
      <c r="F301" s="27">
        <v>2383</v>
      </c>
      <c r="G301" s="31">
        <v>102</v>
      </c>
      <c r="H301" s="31">
        <v>485</v>
      </c>
      <c r="I301" s="31">
        <v>2970</v>
      </c>
      <c r="J301" s="32">
        <v>4.91582491582492E-2</v>
      </c>
      <c r="K301" s="32">
        <v>0.48186889818688999</v>
      </c>
      <c r="L301" s="27">
        <v>288</v>
      </c>
      <c r="M301" s="54">
        <v>2</v>
      </c>
      <c r="N301" s="54"/>
      <c r="O301" s="54">
        <v>2</v>
      </c>
      <c r="P301" s="54"/>
      <c r="Q301" s="54">
        <v>12</v>
      </c>
      <c r="R301" s="54">
        <v>302</v>
      </c>
      <c r="S301" s="55">
        <v>1108</v>
      </c>
      <c r="T301" s="55">
        <v>1</v>
      </c>
      <c r="U301" s="55">
        <v>7</v>
      </c>
      <c r="V301" s="55">
        <v>2</v>
      </c>
      <c r="W301" s="27">
        <v>74.780421896792205</v>
      </c>
      <c r="X301" s="27">
        <v>77.141568627450994</v>
      </c>
      <c r="Y301" s="27">
        <v>74.861511784511805</v>
      </c>
      <c r="Z301" s="29">
        <v>605.78354545454499</v>
      </c>
      <c r="AA301" s="29">
        <v>987.32027901785796</v>
      </c>
    </row>
    <row r="302" spans="1:27" s="21" customFormat="1" ht="18.2" customHeight="1" x14ac:dyDescent="0.2">
      <c r="A302" s="23"/>
      <c r="B302" s="24" t="s">
        <v>188</v>
      </c>
      <c r="C302" s="24" t="s">
        <v>115</v>
      </c>
      <c r="D302" s="24" t="s">
        <v>772</v>
      </c>
      <c r="E302" s="24" t="s">
        <v>773</v>
      </c>
      <c r="F302" s="23">
        <v>2390</v>
      </c>
      <c r="G302" s="25">
        <v>114</v>
      </c>
      <c r="H302" s="25">
        <v>451</v>
      </c>
      <c r="I302" s="25">
        <v>2955</v>
      </c>
      <c r="J302" s="26">
        <v>5.4822335025380697E-2</v>
      </c>
      <c r="K302" s="26">
        <v>0.47359154929577502</v>
      </c>
      <c r="L302" s="27">
        <v>280</v>
      </c>
      <c r="M302" s="54">
        <v>1</v>
      </c>
      <c r="N302" s="54"/>
      <c r="O302" s="54">
        <v>1</v>
      </c>
      <c r="P302" s="54"/>
      <c r="Q302" s="54">
        <v>9</v>
      </c>
      <c r="R302" s="54">
        <v>290</v>
      </c>
      <c r="S302" s="55">
        <v>1099</v>
      </c>
      <c r="T302" s="55">
        <v>5</v>
      </c>
      <c r="U302" s="55">
        <v>4</v>
      </c>
      <c r="V302" s="55">
        <v>1</v>
      </c>
      <c r="W302" s="27">
        <v>74.629014431538195</v>
      </c>
      <c r="X302" s="27">
        <v>80.030789473684194</v>
      </c>
      <c r="Y302" s="27">
        <v>74.837407783418001</v>
      </c>
      <c r="Z302" s="29">
        <v>578.05707275803695</v>
      </c>
      <c r="AA302" s="29">
        <v>997.84676433121103</v>
      </c>
    </row>
    <row r="303" spans="1:27" s="21" customFormat="1" ht="18.2" customHeight="1" x14ac:dyDescent="0.2">
      <c r="A303" s="27"/>
      <c r="B303" s="30" t="s">
        <v>188</v>
      </c>
      <c r="C303" s="30" t="s">
        <v>115</v>
      </c>
      <c r="D303" s="30" t="s">
        <v>774</v>
      </c>
      <c r="E303" s="30" t="s">
        <v>775</v>
      </c>
      <c r="F303" s="27">
        <v>10365</v>
      </c>
      <c r="G303" s="31">
        <v>368</v>
      </c>
      <c r="H303" s="31">
        <v>1746</v>
      </c>
      <c r="I303" s="31">
        <v>12479</v>
      </c>
      <c r="J303" s="32">
        <v>5.8498277105537302E-2</v>
      </c>
      <c r="K303" s="32">
        <v>0.43009331901891201</v>
      </c>
      <c r="L303" s="27">
        <v>1246</v>
      </c>
      <c r="M303" s="54">
        <v>12</v>
      </c>
      <c r="N303" s="54">
        <v>10</v>
      </c>
      <c r="O303" s="54">
        <v>22</v>
      </c>
      <c r="P303" s="54">
        <v>4</v>
      </c>
      <c r="Q303" s="54">
        <v>21</v>
      </c>
      <c r="R303" s="54">
        <v>1293</v>
      </c>
      <c r="S303" s="55">
        <v>4167</v>
      </c>
      <c r="T303" s="55">
        <v>12</v>
      </c>
      <c r="U303" s="55">
        <v>29</v>
      </c>
      <c r="V303" s="55">
        <v>2</v>
      </c>
      <c r="W303" s="27">
        <v>74.427984476921793</v>
      </c>
      <c r="X303" s="27">
        <v>76.385923913043499</v>
      </c>
      <c r="Y303" s="27">
        <v>74.485723215001201</v>
      </c>
      <c r="Z303" s="29">
        <v>617.28630980046501</v>
      </c>
      <c r="AA303" s="29">
        <v>1037.0749030398299</v>
      </c>
    </row>
    <row r="304" spans="1:27" s="21" customFormat="1" ht="7.5" customHeight="1" thickBot="1" x14ac:dyDescent="0.25">
      <c r="A304" s="35"/>
      <c r="B304" s="35"/>
      <c r="C304" s="35"/>
      <c r="D304" s="35"/>
      <c r="E304" s="35"/>
      <c r="F304" s="35"/>
      <c r="G304" s="35"/>
      <c r="H304" s="35"/>
      <c r="I304" s="35"/>
      <c r="J304" s="35"/>
      <c r="K304" s="63"/>
      <c r="L304" s="35"/>
      <c r="M304" s="65"/>
      <c r="N304" s="65"/>
      <c r="O304" s="65"/>
      <c r="P304" s="65"/>
      <c r="Q304" s="65"/>
      <c r="R304" s="65"/>
      <c r="S304" s="65"/>
      <c r="T304" s="65"/>
      <c r="U304" s="65"/>
      <c r="V304" s="65"/>
      <c r="W304" s="35"/>
      <c r="X304" s="35"/>
      <c r="Y304" s="35"/>
      <c r="Z304" s="35"/>
      <c r="AA304" s="35"/>
    </row>
    <row r="305" spans="1:27" s="21" customFormat="1" ht="18.2" customHeight="1" x14ac:dyDescent="0.2">
      <c r="A305" s="47">
        <v>20</v>
      </c>
      <c r="B305" s="24" t="s">
        <v>200</v>
      </c>
      <c r="C305" s="24" t="s">
        <v>117</v>
      </c>
      <c r="D305" s="24" t="s">
        <v>776</v>
      </c>
      <c r="E305" s="24" t="s">
        <v>777</v>
      </c>
      <c r="F305" s="23">
        <v>6733</v>
      </c>
      <c r="G305" s="25">
        <v>373</v>
      </c>
      <c r="H305" s="25">
        <v>870</v>
      </c>
      <c r="I305" s="25">
        <v>7976</v>
      </c>
      <c r="J305" s="26">
        <v>0.239593781344032</v>
      </c>
      <c r="K305" s="26">
        <v>0.53130755064456703</v>
      </c>
      <c r="L305" s="27">
        <v>34</v>
      </c>
      <c r="M305" s="54"/>
      <c r="N305" s="54"/>
      <c r="O305" s="54">
        <v>0</v>
      </c>
      <c r="P305" s="54">
        <v>2</v>
      </c>
      <c r="Q305" s="54">
        <v>2</v>
      </c>
      <c r="R305" s="54">
        <v>38</v>
      </c>
      <c r="S305" s="55">
        <v>4965</v>
      </c>
      <c r="T305" s="55">
        <v>35</v>
      </c>
      <c r="U305" s="55">
        <v>17</v>
      </c>
      <c r="V305" s="55">
        <v>3</v>
      </c>
      <c r="W305" s="27">
        <v>75.316125213731397</v>
      </c>
      <c r="X305" s="27">
        <v>77.584235924932997</v>
      </c>
      <c r="Y305" s="27">
        <v>75.422194082246804</v>
      </c>
      <c r="Z305" s="29">
        <v>688.84790747241698</v>
      </c>
      <c r="AA305" s="29">
        <v>1045.46734608985</v>
      </c>
    </row>
    <row r="306" spans="1:27" s="21" customFormat="1" ht="18.2" customHeight="1" x14ac:dyDescent="0.2">
      <c r="A306" s="27"/>
      <c r="B306" s="30" t="s">
        <v>200</v>
      </c>
      <c r="C306" s="30" t="s">
        <v>117</v>
      </c>
      <c r="D306" s="30" t="s">
        <v>778</v>
      </c>
      <c r="E306" s="30" t="s">
        <v>779</v>
      </c>
      <c r="F306" s="27">
        <v>3803</v>
      </c>
      <c r="G306" s="31">
        <v>168</v>
      </c>
      <c r="H306" s="31">
        <v>362</v>
      </c>
      <c r="I306" s="31">
        <v>4333</v>
      </c>
      <c r="J306" s="32">
        <v>0.20447726748211401</v>
      </c>
      <c r="K306" s="32">
        <v>0.44489795918367298</v>
      </c>
      <c r="L306" s="27">
        <v>46</v>
      </c>
      <c r="M306" s="54"/>
      <c r="N306" s="54"/>
      <c r="O306" s="54">
        <v>0</v>
      </c>
      <c r="P306" s="54"/>
      <c r="Q306" s="54"/>
      <c r="R306" s="54">
        <v>46</v>
      </c>
      <c r="S306" s="55">
        <v>2396</v>
      </c>
      <c r="T306" s="55">
        <v>15</v>
      </c>
      <c r="U306" s="55">
        <v>10</v>
      </c>
      <c r="V306" s="55">
        <v>2</v>
      </c>
      <c r="W306" s="27">
        <v>74.091018007202905</v>
      </c>
      <c r="X306" s="27">
        <v>77.646488095238098</v>
      </c>
      <c r="Y306" s="27">
        <v>74.228871451650093</v>
      </c>
      <c r="Z306" s="29">
        <v>671.77476805908202</v>
      </c>
      <c r="AA306" s="29">
        <v>1103.8596826688399</v>
      </c>
    </row>
    <row r="307" spans="1:27" s="21" customFormat="1" ht="18.2" customHeight="1" x14ac:dyDescent="0.2">
      <c r="A307" s="23"/>
      <c r="B307" s="24" t="s">
        <v>200</v>
      </c>
      <c r="C307" s="24" t="s">
        <v>117</v>
      </c>
      <c r="D307" s="24" t="s">
        <v>780</v>
      </c>
      <c r="E307" s="24" t="s">
        <v>781</v>
      </c>
      <c r="F307" s="23">
        <v>3175</v>
      </c>
      <c r="G307" s="25">
        <v>176</v>
      </c>
      <c r="H307" s="25">
        <v>339</v>
      </c>
      <c r="I307" s="25">
        <v>3690</v>
      </c>
      <c r="J307" s="26">
        <v>0.18834688346883499</v>
      </c>
      <c r="K307" s="26">
        <v>0.47551252847380399</v>
      </c>
      <c r="L307" s="27">
        <v>41</v>
      </c>
      <c r="M307" s="54">
        <v>2</v>
      </c>
      <c r="N307" s="54"/>
      <c r="O307" s="54">
        <v>2</v>
      </c>
      <c r="P307" s="54"/>
      <c r="Q307" s="54">
        <v>1</v>
      </c>
      <c r="R307" s="54">
        <v>44</v>
      </c>
      <c r="S307" s="55">
        <v>2174</v>
      </c>
      <c r="T307" s="55">
        <v>6</v>
      </c>
      <c r="U307" s="55">
        <v>8</v>
      </c>
      <c r="V307" s="55">
        <v>0</v>
      </c>
      <c r="W307" s="27">
        <v>74.456089926010307</v>
      </c>
      <c r="X307" s="27">
        <v>78.984999999999999</v>
      </c>
      <c r="Y307" s="27">
        <v>74.672102981029795</v>
      </c>
      <c r="Z307" s="29">
        <v>633.59677777777802</v>
      </c>
      <c r="AA307" s="29">
        <v>1039.9200578592099</v>
      </c>
    </row>
    <row r="308" spans="1:27" s="21" customFormat="1" ht="7.5" customHeight="1" thickBot="1" x14ac:dyDescent="0.25">
      <c r="A308" s="35"/>
      <c r="B308" s="35"/>
      <c r="C308" s="35"/>
      <c r="D308" s="35"/>
      <c r="E308" s="35"/>
      <c r="F308" s="35"/>
      <c r="G308" s="35"/>
      <c r="H308" s="35"/>
      <c r="I308" s="35"/>
      <c r="J308" s="35"/>
      <c r="K308" s="63"/>
      <c r="L308" s="35"/>
      <c r="M308" s="65"/>
      <c r="N308" s="65"/>
      <c r="O308" s="65"/>
      <c r="P308" s="65"/>
      <c r="Q308" s="65"/>
      <c r="R308" s="65"/>
      <c r="S308" s="65"/>
      <c r="T308" s="65"/>
      <c r="U308" s="65"/>
      <c r="V308" s="65"/>
      <c r="W308" s="35"/>
      <c r="X308" s="35"/>
      <c r="Y308" s="35"/>
      <c r="Z308" s="35"/>
      <c r="AA308" s="35"/>
    </row>
    <row r="309" spans="1:27" s="21" customFormat="1" ht="18.2" customHeight="1" x14ac:dyDescent="0.2">
      <c r="A309" s="49">
        <v>21</v>
      </c>
      <c r="B309" s="30" t="s">
        <v>191</v>
      </c>
      <c r="C309" s="30" t="s">
        <v>119</v>
      </c>
      <c r="D309" s="30" t="s">
        <v>782</v>
      </c>
      <c r="E309" s="30" t="s">
        <v>783</v>
      </c>
      <c r="F309" s="27">
        <v>11852</v>
      </c>
      <c r="G309" s="31">
        <v>483</v>
      </c>
      <c r="H309" s="31">
        <v>1417</v>
      </c>
      <c r="I309" s="31">
        <v>13752</v>
      </c>
      <c r="J309" s="32">
        <v>0.19335369400814401</v>
      </c>
      <c r="K309" s="32">
        <v>0.46971868165019998</v>
      </c>
      <c r="L309" s="27">
        <v>75</v>
      </c>
      <c r="M309" s="54">
        <v>2</v>
      </c>
      <c r="N309" s="54"/>
      <c r="O309" s="54">
        <v>2</v>
      </c>
      <c r="P309" s="54">
        <v>5</v>
      </c>
      <c r="Q309" s="54">
        <v>2</v>
      </c>
      <c r="R309" s="54">
        <v>84</v>
      </c>
      <c r="S309" s="55">
        <v>7223</v>
      </c>
      <c r="T309" s="55">
        <v>40</v>
      </c>
      <c r="U309" s="55">
        <v>21</v>
      </c>
      <c r="V309" s="55">
        <v>2</v>
      </c>
      <c r="W309" s="27">
        <v>75.650416760871195</v>
      </c>
      <c r="X309" s="27">
        <v>78.164989648033099</v>
      </c>
      <c r="Y309" s="27">
        <v>75.738734002326893</v>
      </c>
      <c r="Z309" s="29">
        <v>688.44791157649797</v>
      </c>
      <c r="AA309" s="29">
        <v>1039.0724299266899</v>
      </c>
    </row>
    <row r="310" spans="1:27" s="21" customFormat="1" ht="18.2" customHeight="1" x14ac:dyDescent="0.2">
      <c r="A310" s="23"/>
      <c r="B310" s="24" t="s">
        <v>191</v>
      </c>
      <c r="C310" s="24" t="s">
        <v>119</v>
      </c>
      <c r="D310" s="24" t="s">
        <v>784</v>
      </c>
      <c r="E310" s="24" t="s">
        <v>785</v>
      </c>
      <c r="F310" s="23">
        <v>5041</v>
      </c>
      <c r="G310" s="25">
        <v>178</v>
      </c>
      <c r="H310" s="25">
        <v>576</v>
      </c>
      <c r="I310" s="25">
        <v>5795</v>
      </c>
      <c r="J310" s="26">
        <v>0.168248490077653</v>
      </c>
      <c r="K310" s="26">
        <v>0.50383312533428404</v>
      </c>
      <c r="L310" s="27">
        <v>51</v>
      </c>
      <c r="M310" s="54"/>
      <c r="N310" s="54">
        <v>1</v>
      </c>
      <c r="O310" s="54">
        <v>1</v>
      </c>
      <c r="P310" s="54">
        <v>4</v>
      </c>
      <c r="Q310" s="54">
        <v>9</v>
      </c>
      <c r="R310" s="54">
        <v>65</v>
      </c>
      <c r="S310" s="55">
        <v>3279</v>
      </c>
      <c r="T310" s="55">
        <v>10</v>
      </c>
      <c r="U310" s="55">
        <v>13</v>
      </c>
      <c r="V310" s="55">
        <v>1</v>
      </c>
      <c r="W310" s="27">
        <v>75.130644472138201</v>
      </c>
      <c r="X310" s="27">
        <v>75.916067415730396</v>
      </c>
      <c r="Y310" s="27">
        <v>75.154769628990493</v>
      </c>
      <c r="Z310" s="29">
        <v>660.35191199309804</v>
      </c>
      <c r="AA310" s="29">
        <v>1028.1816851106601</v>
      </c>
    </row>
    <row r="311" spans="1:27" s="21" customFormat="1" ht="18.2" customHeight="1" x14ac:dyDescent="0.2">
      <c r="A311" s="27"/>
      <c r="B311" s="30" t="s">
        <v>191</v>
      </c>
      <c r="C311" s="30" t="s">
        <v>119</v>
      </c>
      <c r="D311" s="30" t="s">
        <v>786</v>
      </c>
      <c r="E311" s="30" t="s">
        <v>787</v>
      </c>
      <c r="F311" s="27">
        <v>3078</v>
      </c>
      <c r="G311" s="31">
        <v>101</v>
      </c>
      <c r="H311" s="31">
        <v>391</v>
      </c>
      <c r="I311" s="31">
        <v>3570</v>
      </c>
      <c r="J311" s="32">
        <v>0.202240896358543</v>
      </c>
      <c r="K311" s="32">
        <v>0.53664166185804996</v>
      </c>
      <c r="L311" s="27">
        <v>19</v>
      </c>
      <c r="M311" s="54"/>
      <c r="N311" s="54"/>
      <c r="O311" s="54">
        <v>0</v>
      </c>
      <c r="P311" s="54"/>
      <c r="Q311" s="54">
        <v>7</v>
      </c>
      <c r="R311" s="54">
        <v>26</v>
      </c>
      <c r="S311" s="55">
        <v>2113</v>
      </c>
      <c r="T311" s="55">
        <v>12</v>
      </c>
      <c r="U311" s="55">
        <v>11</v>
      </c>
      <c r="V311" s="55">
        <v>2</v>
      </c>
      <c r="W311" s="27">
        <v>74.624107812049601</v>
      </c>
      <c r="X311" s="27">
        <v>78.943663366336594</v>
      </c>
      <c r="Y311" s="27">
        <v>74.746313725490197</v>
      </c>
      <c r="Z311" s="29">
        <v>666.92299159663901</v>
      </c>
      <c r="AA311" s="29">
        <v>988.654898305085</v>
      </c>
    </row>
    <row r="312" spans="1:27" s="21" customFormat="1" ht="7.5" customHeight="1" thickBot="1" x14ac:dyDescent="0.25">
      <c r="A312" s="35"/>
      <c r="B312" s="35"/>
      <c r="C312" s="35"/>
      <c r="D312" s="35"/>
      <c r="E312" s="35"/>
      <c r="F312" s="35"/>
      <c r="G312" s="35"/>
      <c r="H312" s="35"/>
      <c r="I312" s="35"/>
      <c r="J312" s="35"/>
      <c r="K312" s="63"/>
      <c r="L312" s="35"/>
      <c r="M312" s="65"/>
      <c r="N312" s="65"/>
      <c r="O312" s="65"/>
      <c r="P312" s="65"/>
      <c r="Q312" s="65"/>
      <c r="R312" s="65"/>
      <c r="S312" s="65"/>
      <c r="T312" s="65"/>
      <c r="U312" s="65"/>
      <c r="V312" s="65"/>
      <c r="W312" s="35"/>
      <c r="X312" s="35"/>
      <c r="Y312" s="35"/>
      <c r="Z312" s="35"/>
      <c r="AA312" s="35"/>
    </row>
    <row r="313" spans="1:27" s="21" customFormat="1" ht="18.2" customHeight="1" x14ac:dyDescent="0.2">
      <c r="A313" s="47">
        <v>22</v>
      </c>
      <c r="B313" s="24" t="s">
        <v>193</v>
      </c>
      <c r="C313" s="24" t="s">
        <v>121</v>
      </c>
      <c r="D313" s="24" t="s">
        <v>788</v>
      </c>
      <c r="E313" s="24" t="s">
        <v>789</v>
      </c>
      <c r="F313" s="23">
        <v>3655</v>
      </c>
      <c r="G313" s="25">
        <v>155</v>
      </c>
      <c r="H313" s="25">
        <v>188</v>
      </c>
      <c r="I313" s="25">
        <v>3998</v>
      </c>
      <c r="J313" s="26">
        <v>0.24312156078038999</v>
      </c>
      <c r="K313" s="26">
        <v>0.49193128578865197</v>
      </c>
      <c r="L313" s="27">
        <v>31</v>
      </c>
      <c r="M313" s="54"/>
      <c r="N313" s="54"/>
      <c r="O313" s="54">
        <v>0</v>
      </c>
      <c r="P313" s="54"/>
      <c r="Q313" s="54">
        <v>1</v>
      </c>
      <c r="R313" s="54">
        <v>32</v>
      </c>
      <c r="S313" s="55">
        <v>2157</v>
      </c>
      <c r="T313" s="55">
        <v>12</v>
      </c>
      <c r="U313" s="55">
        <v>9</v>
      </c>
      <c r="V313" s="55">
        <v>0</v>
      </c>
      <c r="W313" s="27">
        <v>74.065815768930506</v>
      </c>
      <c r="X313" s="27">
        <v>74.824516129032304</v>
      </c>
      <c r="Y313" s="27">
        <v>74.095230115057504</v>
      </c>
      <c r="Z313" s="29">
        <v>586.90417958979504</v>
      </c>
      <c r="AA313" s="29">
        <v>1123.67945355191</v>
      </c>
    </row>
    <row r="314" spans="1:27" s="21" customFormat="1" ht="18.2" customHeight="1" x14ac:dyDescent="0.2">
      <c r="A314" s="27"/>
      <c r="B314" s="30" t="s">
        <v>193</v>
      </c>
      <c r="C314" s="30" t="s">
        <v>121</v>
      </c>
      <c r="D314" s="30" t="s">
        <v>790</v>
      </c>
      <c r="E314" s="30" t="s">
        <v>791</v>
      </c>
      <c r="F314" s="27">
        <v>1616</v>
      </c>
      <c r="G314" s="31">
        <v>49</v>
      </c>
      <c r="H314" s="31">
        <v>56</v>
      </c>
      <c r="I314" s="31">
        <v>1721</v>
      </c>
      <c r="J314" s="32">
        <v>0.16792562463683899</v>
      </c>
      <c r="K314" s="32">
        <v>0.42464114832535899</v>
      </c>
      <c r="L314" s="27">
        <v>25</v>
      </c>
      <c r="M314" s="54"/>
      <c r="N314" s="54"/>
      <c r="O314" s="54">
        <v>0</v>
      </c>
      <c r="P314" s="54">
        <v>1</v>
      </c>
      <c r="Q314" s="54"/>
      <c r="R314" s="54">
        <v>26</v>
      </c>
      <c r="S314" s="55">
        <v>994</v>
      </c>
      <c r="T314" s="55">
        <v>2</v>
      </c>
      <c r="U314" s="55">
        <v>3</v>
      </c>
      <c r="V314" s="55">
        <v>0</v>
      </c>
      <c r="W314" s="27">
        <v>71.694910287081299</v>
      </c>
      <c r="X314" s="27">
        <v>70.186530612244894</v>
      </c>
      <c r="Y314" s="27">
        <v>71.6519639744335</v>
      </c>
      <c r="Z314" s="29">
        <v>561.49739686228895</v>
      </c>
      <c r="AA314" s="29">
        <v>1202.9325783972099</v>
      </c>
    </row>
    <row r="315" spans="1:27" s="21" customFormat="1" ht="18.2" customHeight="1" x14ac:dyDescent="0.2">
      <c r="A315" s="23"/>
      <c r="B315" s="24" t="s">
        <v>193</v>
      </c>
      <c r="C315" s="24" t="s">
        <v>121</v>
      </c>
      <c r="D315" s="24" t="s">
        <v>792</v>
      </c>
      <c r="E315" s="24" t="s">
        <v>793</v>
      </c>
      <c r="F315" s="23">
        <v>1356</v>
      </c>
      <c r="G315" s="25">
        <v>42</v>
      </c>
      <c r="H315" s="25">
        <v>55</v>
      </c>
      <c r="I315" s="25">
        <v>1453</v>
      </c>
      <c r="J315" s="26">
        <v>0.12456985547143801</v>
      </c>
      <c r="K315" s="26">
        <v>0.34798015591778902</v>
      </c>
      <c r="L315" s="27">
        <v>27</v>
      </c>
      <c r="M315" s="54"/>
      <c r="N315" s="54"/>
      <c r="O315" s="54">
        <v>0</v>
      </c>
      <c r="P315" s="54"/>
      <c r="Q315" s="54"/>
      <c r="R315" s="54">
        <v>27</v>
      </c>
      <c r="S315" s="55">
        <v>777</v>
      </c>
      <c r="T315" s="55">
        <v>1</v>
      </c>
      <c r="U315" s="55">
        <v>3</v>
      </c>
      <c r="V315" s="55">
        <v>0</v>
      </c>
      <c r="W315" s="27">
        <v>72.131190644932701</v>
      </c>
      <c r="X315" s="27">
        <v>72.368333333333297</v>
      </c>
      <c r="Y315" s="27">
        <v>72.138045423262199</v>
      </c>
      <c r="Z315" s="29">
        <v>608.40520302821801</v>
      </c>
      <c r="AA315" s="29">
        <v>1290.95362017804</v>
      </c>
    </row>
    <row r="316" spans="1:27" s="21" customFormat="1" ht="7.5" customHeight="1" thickBot="1" x14ac:dyDescent="0.25">
      <c r="A316" s="35"/>
      <c r="B316" s="35"/>
      <c r="C316" s="35"/>
      <c r="D316" s="35"/>
      <c r="E316" s="35"/>
      <c r="F316" s="35"/>
      <c r="G316" s="35"/>
      <c r="H316" s="35"/>
      <c r="I316" s="35"/>
      <c r="J316" s="35"/>
      <c r="K316" s="63"/>
      <c r="L316" s="35"/>
      <c r="M316" s="65"/>
      <c r="N316" s="65"/>
      <c r="O316" s="65"/>
      <c r="P316" s="65"/>
      <c r="Q316" s="65"/>
      <c r="R316" s="65"/>
      <c r="S316" s="65"/>
      <c r="T316" s="65"/>
      <c r="U316" s="65"/>
      <c r="V316" s="65"/>
      <c r="W316" s="35"/>
      <c r="X316" s="35"/>
      <c r="Y316" s="35"/>
      <c r="Z316" s="35"/>
      <c r="AA316" s="35"/>
    </row>
    <row r="317" spans="1:27" s="21" customFormat="1" ht="18.2" customHeight="1" x14ac:dyDescent="0.2">
      <c r="A317" s="49">
        <v>23</v>
      </c>
      <c r="B317" s="30" t="s">
        <v>195</v>
      </c>
      <c r="C317" s="30" t="s">
        <v>5</v>
      </c>
      <c r="D317" s="30" t="s">
        <v>794</v>
      </c>
      <c r="E317" s="30" t="s">
        <v>795</v>
      </c>
      <c r="F317" s="27">
        <v>12678</v>
      </c>
      <c r="G317" s="31">
        <v>1044</v>
      </c>
      <c r="H317" s="31">
        <v>1900</v>
      </c>
      <c r="I317" s="31">
        <v>15622</v>
      </c>
      <c r="J317" s="32">
        <v>0.17917040071693799</v>
      </c>
      <c r="K317" s="32">
        <v>0.50487035258608903</v>
      </c>
      <c r="L317" s="27">
        <v>303</v>
      </c>
      <c r="M317" s="54">
        <v>3</v>
      </c>
      <c r="N317" s="54">
        <v>6</v>
      </c>
      <c r="O317" s="54">
        <v>9</v>
      </c>
      <c r="P317" s="54">
        <v>4</v>
      </c>
      <c r="Q317" s="54">
        <v>18</v>
      </c>
      <c r="R317" s="54">
        <v>334</v>
      </c>
      <c r="S317" s="55">
        <v>9067</v>
      </c>
      <c r="T317" s="55">
        <v>105</v>
      </c>
      <c r="U317" s="55">
        <v>37</v>
      </c>
      <c r="V317" s="55">
        <v>6</v>
      </c>
      <c r="W317" s="27">
        <v>73.266895321717698</v>
      </c>
      <c r="X317" s="27">
        <v>75.230680076628403</v>
      </c>
      <c r="Y317" s="27">
        <v>73.398132761490203</v>
      </c>
      <c r="Z317" s="29">
        <v>696.03851939572405</v>
      </c>
      <c r="AA317" s="29">
        <v>1069.50053447248</v>
      </c>
    </row>
    <row r="318" spans="1:27" s="21" customFormat="1" ht="18.2" customHeight="1" x14ac:dyDescent="0.2">
      <c r="A318" s="23"/>
      <c r="B318" s="24" t="s">
        <v>195</v>
      </c>
      <c r="C318" s="24" t="s">
        <v>5</v>
      </c>
      <c r="D318" s="24" t="s">
        <v>796</v>
      </c>
      <c r="E318" s="24" t="s">
        <v>797</v>
      </c>
      <c r="F318" s="23">
        <v>8153</v>
      </c>
      <c r="G318" s="25">
        <v>900</v>
      </c>
      <c r="H318" s="25">
        <v>1235</v>
      </c>
      <c r="I318" s="25">
        <v>10288</v>
      </c>
      <c r="J318" s="26">
        <v>0.200136080870918</v>
      </c>
      <c r="K318" s="26">
        <v>0.577287738361564</v>
      </c>
      <c r="L318" s="27">
        <v>207</v>
      </c>
      <c r="M318" s="54">
        <v>4</v>
      </c>
      <c r="N318" s="54"/>
      <c r="O318" s="54">
        <v>4</v>
      </c>
      <c r="P318" s="54">
        <v>4</v>
      </c>
      <c r="Q318" s="54">
        <v>16</v>
      </c>
      <c r="R318" s="54">
        <v>231</v>
      </c>
      <c r="S318" s="55">
        <v>6375</v>
      </c>
      <c r="T318" s="55">
        <v>100</v>
      </c>
      <c r="U318" s="55">
        <v>21</v>
      </c>
      <c r="V318" s="55">
        <v>5</v>
      </c>
      <c r="W318" s="27">
        <v>72.777054750745606</v>
      </c>
      <c r="X318" s="27">
        <v>75.968299999999999</v>
      </c>
      <c r="Y318" s="27">
        <v>73.056226671850695</v>
      </c>
      <c r="Z318" s="29">
        <v>624.21537616640796</v>
      </c>
      <c r="AA318" s="29">
        <v>1014.56601364914</v>
      </c>
    </row>
    <row r="319" spans="1:27" s="21" customFormat="1" ht="18.2" customHeight="1" x14ac:dyDescent="0.2">
      <c r="A319" s="27"/>
      <c r="B319" s="30" t="s">
        <v>195</v>
      </c>
      <c r="C319" s="30" t="s">
        <v>5</v>
      </c>
      <c r="D319" s="30" t="s">
        <v>798</v>
      </c>
      <c r="E319" s="30" t="s">
        <v>799</v>
      </c>
      <c r="F319" s="27">
        <v>7007</v>
      </c>
      <c r="G319" s="31">
        <v>658</v>
      </c>
      <c r="H319" s="31">
        <v>1064</v>
      </c>
      <c r="I319" s="31">
        <v>8729</v>
      </c>
      <c r="J319" s="32">
        <v>0.198189941574063</v>
      </c>
      <c r="K319" s="32">
        <v>0.58196010407632304</v>
      </c>
      <c r="L319" s="27">
        <v>159</v>
      </c>
      <c r="M319" s="54"/>
      <c r="N319" s="54">
        <v>3</v>
      </c>
      <c r="O319" s="54">
        <v>3</v>
      </c>
      <c r="P319" s="54">
        <v>1</v>
      </c>
      <c r="Q319" s="54">
        <v>12</v>
      </c>
      <c r="R319" s="54">
        <v>175</v>
      </c>
      <c r="S319" s="55">
        <v>5358</v>
      </c>
      <c r="T319" s="55">
        <v>77</v>
      </c>
      <c r="U319" s="55">
        <v>24</v>
      </c>
      <c r="V319" s="55">
        <v>6</v>
      </c>
      <c r="W319" s="27">
        <v>72.889847602527595</v>
      </c>
      <c r="X319" s="27">
        <v>74.813145896656494</v>
      </c>
      <c r="Y319" s="27">
        <v>73.034827586206902</v>
      </c>
      <c r="Z319" s="29">
        <v>622.14641539695299</v>
      </c>
      <c r="AA319" s="29">
        <v>982.350302760462</v>
      </c>
    </row>
    <row r="320" spans="1:27" s="21" customFormat="1" ht="7.5" customHeight="1" thickBot="1" x14ac:dyDescent="0.25">
      <c r="A320" s="35"/>
      <c r="B320" s="35"/>
      <c r="C320" s="35"/>
      <c r="D320" s="35"/>
      <c r="E320" s="35"/>
      <c r="F320" s="35"/>
      <c r="G320" s="35"/>
      <c r="H320" s="35"/>
      <c r="I320" s="35"/>
      <c r="J320" s="35"/>
      <c r="K320" s="63"/>
      <c r="L320" s="35"/>
      <c r="M320" s="65"/>
      <c r="N320" s="65"/>
      <c r="O320" s="65"/>
      <c r="P320" s="65"/>
      <c r="Q320" s="65"/>
      <c r="R320" s="65"/>
      <c r="S320" s="65"/>
      <c r="T320" s="65"/>
      <c r="U320" s="65"/>
      <c r="V320" s="65"/>
      <c r="W320" s="35"/>
      <c r="X320" s="35"/>
      <c r="Y320" s="35"/>
      <c r="Z320" s="35"/>
      <c r="AA320" s="35"/>
    </row>
    <row r="321" spans="1:1" s="21" customFormat="1" ht="12" x14ac:dyDescent="0.2">
      <c r="A321" s="78" t="s">
        <v>896</v>
      </c>
    </row>
    <row r="322" spans="1:1" x14ac:dyDescent="0.2">
      <c r="A322" s="46" t="s">
        <v>911</v>
      </c>
    </row>
  </sheetData>
  <autoFilter ref="A3:AA319" xr:uid="{472D70AE-BF39-4F02-9A5F-378C6408F18C}"/>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18DBC-99BD-4F9C-87C9-20AD30E395B0}">
  <sheetPr>
    <tabColor theme="8" tint="0.39997558519241921"/>
  </sheetPr>
  <dimension ref="A1:Y147"/>
  <sheetViews>
    <sheetView showGridLines="0" workbookViewId="0"/>
  </sheetViews>
  <sheetFormatPr baseColWidth="10" defaultRowHeight="12.75" x14ac:dyDescent="0.2"/>
  <cols>
    <col min="1" max="1" width="10.28515625" style="46" customWidth="1"/>
    <col min="2" max="2" width="27.42578125" style="46" customWidth="1"/>
    <col min="3" max="3" width="11.85546875" style="46" customWidth="1"/>
    <col min="4" max="4" width="9.140625" style="46" customWidth="1"/>
    <col min="5" max="5" width="6.28515625" style="46" customWidth="1"/>
    <col min="6" max="6" width="7.140625" style="46" customWidth="1"/>
    <col min="7" max="7" width="9.140625" style="46" customWidth="1"/>
    <col min="8" max="8" width="8.28515625" style="46" customWidth="1"/>
    <col min="9" max="9" width="17" style="46" customWidth="1"/>
    <col min="10" max="10" width="9.140625" style="46" customWidth="1"/>
    <col min="11" max="12" width="10" style="46" customWidth="1"/>
    <col min="13" max="13" width="12.7109375" style="46" customWidth="1"/>
    <col min="14" max="14" width="8.28515625" style="46" customWidth="1"/>
    <col min="15" max="15" width="9.140625" style="46" customWidth="1"/>
    <col min="16" max="16" width="14.7109375" style="46" customWidth="1"/>
    <col min="17" max="17" width="8" style="46" customWidth="1"/>
    <col min="18" max="18" width="6.140625" style="46" customWidth="1"/>
    <col min="19" max="19" width="5.140625" style="46" customWidth="1"/>
    <col min="20" max="20" width="4.85546875" style="46" customWidth="1"/>
    <col min="21" max="23" width="6.85546875" style="46" customWidth="1"/>
    <col min="24" max="25" width="9.140625" style="46" customWidth="1"/>
    <col min="26" max="26" width="4.7109375" style="46" customWidth="1"/>
    <col min="27" max="16384" width="11.42578125" style="46"/>
  </cols>
  <sheetData>
    <row r="1" spans="1:25" s="21" customFormat="1" ht="22.9" customHeight="1" x14ac:dyDescent="0.25">
      <c r="A1" s="77" t="s">
        <v>890</v>
      </c>
      <c r="B1" s="77"/>
      <c r="C1" s="77"/>
    </row>
    <row r="2" spans="1:25" s="21" customFormat="1" ht="12.2" customHeight="1" x14ac:dyDescent="0.15">
      <c r="A2" s="50"/>
      <c r="B2" s="50"/>
      <c r="C2" s="50"/>
    </row>
    <row r="3" spans="1:25" s="21" customFormat="1" ht="84" customHeight="1" x14ac:dyDescent="0.15">
      <c r="A3" s="67" t="s">
        <v>804</v>
      </c>
      <c r="B3" s="22" t="s">
        <v>805</v>
      </c>
      <c r="C3" s="22" t="s">
        <v>806</v>
      </c>
      <c r="D3" s="22" t="s">
        <v>136</v>
      </c>
      <c r="E3" s="22" t="s">
        <v>137</v>
      </c>
      <c r="F3" s="22" t="s">
        <v>138</v>
      </c>
      <c r="G3" s="22" t="s">
        <v>139</v>
      </c>
      <c r="H3" s="22" t="s">
        <v>140</v>
      </c>
      <c r="I3" s="22" t="s">
        <v>141</v>
      </c>
      <c r="J3" s="22" t="s">
        <v>142</v>
      </c>
      <c r="K3" s="22" t="s">
        <v>143</v>
      </c>
      <c r="L3" s="22" t="s">
        <v>144</v>
      </c>
      <c r="M3" s="22" t="s">
        <v>145</v>
      </c>
      <c r="N3" s="22" t="s">
        <v>146</v>
      </c>
      <c r="O3" s="22" t="s">
        <v>147</v>
      </c>
      <c r="P3" s="22" t="s">
        <v>148</v>
      </c>
      <c r="Q3" s="22" t="s">
        <v>149</v>
      </c>
      <c r="R3" s="22" t="s">
        <v>150</v>
      </c>
      <c r="S3" s="22" t="s">
        <v>151</v>
      </c>
      <c r="T3" s="22" t="s">
        <v>152</v>
      </c>
      <c r="U3" s="22" t="s">
        <v>153</v>
      </c>
      <c r="V3" s="22" t="s">
        <v>154</v>
      </c>
      <c r="W3" s="22" t="s">
        <v>155</v>
      </c>
      <c r="X3" s="22" t="s">
        <v>156</v>
      </c>
      <c r="Y3" s="22" t="s">
        <v>157</v>
      </c>
    </row>
    <row r="4" spans="1:25" s="21" customFormat="1" ht="18.2" customHeight="1" x14ac:dyDescent="0.2">
      <c r="A4" s="47">
        <v>1</v>
      </c>
      <c r="B4" s="24" t="s">
        <v>158</v>
      </c>
      <c r="C4" s="24" t="s">
        <v>6</v>
      </c>
      <c r="D4" s="51">
        <v>36667</v>
      </c>
      <c r="E4" s="52">
        <v>387</v>
      </c>
      <c r="F4" s="52">
        <v>1472</v>
      </c>
      <c r="G4" s="52">
        <v>38526</v>
      </c>
      <c r="H4" s="53">
        <v>2.9694232466386299E-2</v>
      </c>
      <c r="I4" s="53">
        <v>0.28147041086551799</v>
      </c>
      <c r="J4" s="54">
        <v>7848</v>
      </c>
      <c r="K4" s="54">
        <v>88</v>
      </c>
      <c r="L4" s="54">
        <v>27</v>
      </c>
      <c r="M4" s="54">
        <v>115</v>
      </c>
      <c r="N4" s="54">
        <v>342</v>
      </c>
      <c r="O4" s="54">
        <v>171</v>
      </c>
      <c r="P4" s="54">
        <v>8476</v>
      </c>
      <c r="Q4" s="55">
        <v>11043</v>
      </c>
      <c r="R4" s="55">
        <v>40</v>
      </c>
      <c r="S4" s="55">
        <v>45</v>
      </c>
      <c r="T4" s="55">
        <v>2</v>
      </c>
      <c r="U4" s="27">
        <v>72.607384304779899</v>
      </c>
      <c r="V4" s="27">
        <v>76.073126614987103</v>
      </c>
      <c r="W4" s="27">
        <v>72.6421982557234</v>
      </c>
      <c r="X4" s="29">
        <v>629.35047188911403</v>
      </c>
      <c r="Y4" s="29">
        <v>1084.5524780219801</v>
      </c>
    </row>
    <row r="5" spans="1:25" s="21" customFormat="1" ht="18.2" customHeight="1" x14ac:dyDescent="0.2">
      <c r="A5" s="27"/>
      <c r="B5" s="30" t="s">
        <v>158</v>
      </c>
      <c r="C5" s="30" t="s">
        <v>7</v>
      </c>
      <c r="D5" s="54">
        <v>115874</v>
      </c>
      <c r="E5" s="55">
        <v>557</v>
      </c>
      <c r="F5" s="55">
        <v>3302</v>
      </c>
      <c r="G5" s="55">
        <v>119733</v>
      </c>
      <c r="H5" s="57">
        <v>3.1277926720286002E-2</v>
      </c>
      <c r="I5" s="57">
        <v>0.20107236356313399</v>
      </c>
      <c r="J5" s="54">
        <v>21535</v>
      </c>
      <c r="K5" s="54">
        <v>161</v>
      </c>
      <c r="L5" s="54">
        <v>84</v>
      </c>
      <c r="M5" s="54">
        <v>245</v>
      </c>
      <c r="N5" s="54">
        <v>922</v>
      </c>
      <c r="O5" s="54">
        <v>471</v>
      </c>
      <c r="P5" s="54">
        <v>23173</v>
      </c>
      <c r="Q5" s="55">
        <v>36710</v>
      </c>
      <c r="R5" s="55">
        <v>230</v>
      </c>
      <c r="S5" s="55">
        <v>198</v>
      </c>
      <c r="T5" s="55">
        <v>7</v>
      </c>
      <c r="U5" s="27">
        <v>72.703404460629699</v>
      </c>
      <c r="V5" s="27">
        <v>72.972315978455995</v>
      </c>
      <c r="W5" s="27">
        <v>72.704655441691102</v>
      </c>
      <c r="X5" s="29">
        <v>770.41802827958895</v>
      </c>
      <c r="Y5" s="29">
        <v>1171.2118119475799</v>
      </c>
    </row>
    <row r="6" spans="1:25" s="21" customFormat="1" ht="18.2" customHeight="1" x14ac:dyDescent="0.2">
      <c r="A6" s="23"/>
      <c r="B6" s="24" t="s">
        <v>158</v>
      </c>
      <c r="C6" s="24" t="s">
        <v>8</v>
      </c>
      <c r="D6" s="51">
        <v>34618</v>
      </c>
      <c r="E6" s="52">
        <v>278</v>
      </c>
      <c r="F6" s="52">
        <v>1123</v>
      </c>
      <c r="G6" s="52">
        <v>36019</v>
      </c>
      <c r="H6" s="53">
        <v>2.16552375135345E-2</v>
      </c>
      <c r="I6" s="53">
        <v>0.22492375702974199</v>
      </c>
      <c r="J6" s="54">
        <v>8577</v>
      </c>
      <c r="K6" s="54">
        <v>86</v>
      </c>
      <c r="L6" s="54">
        <v>41</v>
      </c>
      <c r="M6" s="54">
        <v>127</v>
      </c>
      <c r="N6" s="54">
        <v>103</v>
      </c>
      <c r="O6" s="54">
        <v>177</v>
      </c>
      <c r="P6" s="54">
        <v>8984</v>
      </c>
      <c r="Q6" s="55">
        <v>10760</v>
      </c>
      <c r="R6" s="55">
        <v>72</v>
      </c>
      <c r="S6" s="55">
        <v>63</v>
      </c>
      <c r="T6" s="55">
        <v>1</v>
      </c>
      <c r="U6" s="27">
        <v>72.420451022635106</v>
      </c>
      <c r="V6" s="27">
        <v>76.900431654676296</v>
      </c>
      <c r="W6" s="27">
        <v>72.455028179571897</v>
      </c>
      <c r="X6" s="29">
        <v>685.31886171187398</v>
      </c>
      <c r="Y6" s="29">
        <v>1119.3099064594501</v>
      </c>
    </row>
    <row r="7" spans="1:25" s="21" customFormat="1" ht="18.2" customHeight="1" x14ac:dyDescent="0.2">
      <c r="A7" s="27"/>
      <c r="B7" s="30" t="s">
        <v>158</v>
      </c>
      <c r="C7" s="30" t="s">
        <v>9</v>
      </c>
      <c r="D7" s="54">
        <v>28782</v>
      </c>
      <c r="E7" s="55">
        <v>313</v>
      </c>
      <c r="F7" s="55">
        <v>1219</v>
      </c>
      <c r="G7" s="55">
        <v>30314</v>
      </c>
      <c r="H7" s="57">
        <v>3.4901365705614598E-2</v>
      </c>
      <c r="I7" s="57">
        <v>0.28379054031532303</v>
      </c>
      <c r="J7" s="54">
        <v>5169</v>
      </c>
      <c r="K7" s="54">
        <v>60</v>
      </c>
      <c r="L7" s="54">
        <v>18</v>
      </c>
      <c r="M7" s="54">
        <v>78</v>
      </c>
      <c r="N7" s="54">
        <v>333</v>
      </c>
      <c r="O7" s="54">
        <v>142</v>
      </c>
      <c r="P7" s="54">
        <v>5722</v>
      </c>
      <c r="Q7" s="55">
        <v>9626</v>
      </c>
      <c r="R7" s="55">
        <v>52</v>
      </c>
      <c r="S7" s="55">
        <v>37</v>
      </c>
      <c r="T7" s="55">
        <v>2</v>
      </c>
      <c r="U7" s="27">
        <v>73.049003699876707</v>
      </c>
      <c r="V7" s="27">
        <v>76.598753993610202</v>
      </c>
      <c r="W7" s="27">
        <v>73.085655802599504</v>
      </c>
      <c r="X7" s="29">
        <v>643.11119482747301</v>
      </c>
      <c r="Y7" s="29">
        <v>1091.5121368038699</v>
      </c>
    </row>
    <row r="8" spans="1:25" s="21" customFormat="1" ht="18.2" customHeight="1" x14ac:dyDescent="0.2">
      <c r="A8" s="23"/>
      <c r="B8" s="24" t="s">
        <v>158</v>
      </c>
      <c r="C8" s="24" t="s">
        <v>10</v>
      </c>
      <c r="D8" s="51">
        <v>57470</v>
      </c>
      <c r="E8" s="52">
        <v>423</v>
      </c>
      <c r="F8" s="52">
        <v>1838</v>
      </c>
      <c r="G8" s="52">
        <v>59731</v>
      </c>
      <c r="H8" s="53">
        <v>2.6535634762518599E-2</v>
      </c>
      <c r="I8" s="53">
        <v>0.21656437580090401</v>
      </c>
      <c r="J8" s="54">
        <v>12772</v>
      </c>
      <c r="K8" s="54">
        <v>132</v>
      </c>
      <c r="L8" s="54">
        <v>58</v>
      </c>
      <c r="M8" s="54">
        <v>190</v>
      </c>
      <c r="N8" s="54">
        <v>71</v>
      </c>
      <c r="O8" s="54">
        <v>213</v>
      </c>
      <c r="P8" s="54">
        <v>13246</v>
      </c>
      <c r="Q8" s="55">
        <v>18672</v>
      </c>
      <c r="R8" s="55">
        <v>114</v>
      </c>
      <c r="S8" s="55">
        <v>93</v>
      </c>
      <c r="T8" s="55">
        <v>1</v>
      </c>
      <c r="U8" s="27">
        <v>72.766853038375899</v>
      </c>
      <c r="V8" s="27">
        <v>76.341158392435005</v>
      </c>
      <c r="W8" s="27">
        <v>72.792165374763499</v>
      </c>
      <c r="X8" s="29">
        <v>756.86095997053496</v>
      </c>
      <c r="Y8" s="29">
        <v>1155.6842210938401</v>
      </c>
    </row>
    <row r="9" spans="1:25" s="21" customFormat="1" ht="18.2" customHeight="1" x14ac:dyDescent="0.2">
      <c r="A9" s="27"/>
      <c r="B9" s="30" t="s">
        <v>158</v>
      </c>
      <c r="C9" s="30" t="s">
        <v>807</v>
      </c>
      <c r="D9" s="54">
        <v>21509</v>
      </c>
      <c r="E9" s="55">
        <v>140</v>
      </c>
      <c r="F9" s="55">
        <v>675</v>
      </c>
      <c r="G9" s="55">
        <v>22324</v>
      </c>
      <c r="H9" s="57">
        <v>2.5981006987994999E-2</v>
      </c>
      <c r="I9" s="57">
        <v>0.35304724125495901</v>
      </c>
      <c r="J9" s="54">
        <v>1410</v>
      </c>
      <c r="K9" s="54">
        <v>17</v>
      </c>
      <c r="L9" s="54">
        <v>4</v>
      </c>
      <c r="M9" s="54">
        <v>21</v>
      </c>
      <c r="N9" s="54">
        <v>38</v>
      </c>
      <c r="O9" s="54">
        <v>27</v>
      </c>
      <c r="P9" s="54">
        <v>1496</v>
      </c>
      <c r="Q9" s="55">
        <v>8793</v>
      </c>
      <c r="R9" s="55">
        <v>471</v>
      </c>
      <c r="S9" s="55">
        <v>33</v>
      </c>
      <c r="T9" s="55">
        <v>1</v>
      </c>
      <c r="U9" s="27">
        <v>76.307491435268801</v>
      </c>
      <c r="V9" s="27">
        <v>76.5025714285714</v>
      </c>
      <c r="W9" s="27">
        <v>76.308714836050996</v>
      </c>
      <c r="X9" s="29">
        <v>547.42976796273103</v>
      </c>
      <c r="Y9" s="29">
        <v>1175.28490357074</v>
      </c>
    </row>
    <row r="10" spans="1:25" s="21" customFormat="1" ht="18.2" customHeight="1" thickBot="1" x14ac:dyDescent="0.2">
      <c r="A10" s="48">
        <v>1</v>
      </c>
      <c r="B10" s="68" t="s">
        <v>11</v>
      </c>
      <c r="C10" s="33"/>
      <c r="D10" s="58">
        <v>294920</v>
      </c>
      <c r="E10" s="59">
        <v>2098</v>
      </c>
      <c r="F10" s="59">
        <v>9629</v>
      </c>
      <c r="G10" s="59">
        <v>306647</v>
      </c>
      <c r="H10" s="60">
        <v>2.8997511796952199E-2</v>
      </c>
      <c r="I10" s="60">
        <v>0.236175459449875</v>
      </c>
      <c r="J10" s="58">
        <v>57311</v>
      </c>
      <c r="K10" s="58">
        <v>544</v>
      </c>
      <c r="L10" s="58">
        <v>232</v>
      </c>
      <c r="M10" s="58">
        <v>776</v>
      </c>
      <c r="N10" s="58">
        <v>1809</v>
      </c>
      <c r="O10" s="58">
        <v>1201</v>
      </c>
      <c r="P10" s="58">
        <v>61097</v>
      </c>
      <c r="Q10" s="59">
        <v>95604</v>
      </c>
      <c r="R10" s="59">
        <v>979</v>
      </c>
      <c r="S10" s="59">
        <v>469</v>
      </c>
      <c r="T10" s="59">
        <v>14</v>
      </c>
      <c r="U10" s="33">
        <v>72.967103388945603</v>
      </c>
      <c r="V10" s="33">
        <v>75.520629170638699</v>
      </c>
      <c r="W10" s="33">
        <v>72.984573956373296</v>
      </c>
      <c r="X10" s="39">
        <v>711.23955244955903</v>
      </c>
      <c r="Y10" s="39">
        <v>1146.3459474286201</v>
      </c>
    </row>
    <row r="11" spans="1:25" s="21" customFormat="1" ht="18.2" customHeight="1" x14ac:dyDescent="0.2">
      <c r="A11" s="47">
        <v>2</v>
      </c>
      <c r="B11" s="24" t="s">
        <v>160</v>
      </c>
      <c r="C11" s="24" t="s">
        <v>12</v>
      </c>
      <c r="D11" s="51">
        <v>32475</v>
      </c>
      <c r="E11" s="52">
        <v>323</v>
      </c>
      <c r="F11" s="52">
        <v>1284</v>
      </c>
      <c r="G11" s="52">
        <v>34082</v>
      </c>
      <c r="H11" s="53">
        <v>3.0426618156211501E-2</v>
      </c>
      <c r="I11" s="53">
        <v>0.22139281376818001</v>
      </c>
      <c r="J11" s="54">
        <v>7731</v>
      </c>
      <c r="K11" s="54">
        <v>64</v>
      </c>
      <c r="L11" s="54">
        <v>25</v>
      </c>
      <c r="M11" s="54">
        <v>89</v>
      </c>
      <c r="N11" s="54">
        <v>50</v>
      </c>
      <c r="O11" s="54">
        <v>138</v>
      </c>
      <c r="P11" s="54">
        <v>8008</v>
      </c>
      <c r="Q11" s="55">
        <v>9973</v>
      </c>
      <c r="R11" s="55">
        <v>63</v>
      </c>
      <c r="S11" s="55">
        <v>54</v>
      </c>
      <c r="T11" s="55">
        <v>2</v>
      </c>
      <c r="U11" s="27">
        <v>72.700781717467905</v>
      </c>
      <c r="V11" s="27">
        <v>77.128575851393194</v>
      </c>
      <c r="W11" s="27">
        <v>72.742744557244293</v>
      </c>
      <c r="X11" s="29">
        <v>737.19534857109295</v>
      </c>
      <c r="Y11" s="29">
        <v>1092.6121473861299</v>
      </c>
    </row>
    <row r="12" spans="1:25" s="21" customFormat="1" ht="18.2" customHeight="1" x14ac:dyDescent="0.2">
      <c r="A12" s="27"/>
      <c r="B12" s="30" t="s">
        <v>160</v>
      </c>
      <c r="C12" s="30" t="s">
        <v>13</v>
      </c>
      <c r="D12" s="54">
        <v>12586</v>
      </c>
      <c r="E12" s="55">
        <v>242</v>
      </c>
      <c r="F12" s="55">
        <v>582</v>
      </c>
      <c r="G12" s="55">
        <v>13410</v>
      </c>
      <c r="H12" s="57">
        <v>2.74422073079791E-2</v>
      </c>
      <c r="I12" s="57">
        <v>0.327460510328068</v>
      </c>
      <c r="J12" s="54">
        <v>3043</v>
      </c>
      <c r="K12" s="54">
        <v>23</v>
      </c>
      <c r="L12" s="54">
        <v>8</v>
      </c>
      <c r="M12" s="54">
        <v>31</v>
      </c>
      <c r="N12" s="54">
        <v>6</v>
      </c>
      <c r="O12" s="54">
        <v>95</v>
      </c>
      <c r="P12" s="54">
        <v>3175</v>
      </c>
      <c r="Q12" s="55">
        <v>4264</v>
      </c>
      <c r="R12" s="55">
        <v>11</v>
      </c>
      <c r="S12" s="55">
        <v>23</v>
      </c>
      <c r="T12" s="55">
        <v>2</v>
      </c>
      <c r="U12" s="27">
        <v>72.246575789793397</v>
      </c>
      <c r="V12" s="27">
        <v>77.851528925619803</v>
      </c>
      <c r="W12" s="27">
        <v>72.347724086502595</v>
      </c>
      <c r="X12" s="29">
        <v>568.853216256525</v>
      </c>
      <c r="Y12" s="29">
        <v>1035.12502761104</v>
      </c>
    </row>
    <row r="13" spans="1:25" s="21" customFormat="1" ht="18.2" customHeight="1" x14ac:dyDescent="0.2">
      <c r="A13" s="23"/>
      <c r="B13" s="24" t="s">
        <v>160</v>
      </c>
      <c r="C13" s="24" t="s">
        <v>14</v>
      </c>
      <c r="D13" s="51">
        <v>19836</v>
      </c>
      <c r="E13" s="52">
        <v>235</v>
      </c>
      <c r="F13" s="52">
        <v>920</v>
      </c>
      <c r="G13" s="52">
        <v>20991</v>
      </c>
      <c r="H13" s="53">
        <v>2.3438616549950001E-2</v>
      </c>
      <c r="I13" s="53">
        <v>0.264598188475621</v>
      </c>
      <c r="J13" s="54">
        <v>4618</v>
      </c>
      <c r="K13" s="54">
        <v>51</v>
      </c>
      <c r="L13" s="54">
        <v>48</v>
      </c>
      <c r="M13" s="54">
        <v>99</v>
      </c>
      <c r="N13" s="54">
        <v>36</v>
      </c>
      <c r="O13" s="54">
        <v>99</v>
      </c>
      <c r="P13" s="54">
        <v>4852</v>
      </c>
      <c r="Q13" s="55">
        <v>7308</v>
      </c>
      <c r="R13" s="55">
        <v>18</v>
      </c>
      <c r="S13" s="55">
        <v>34</v>
      </c>
      <c r="T13" s="55">
        <v>2</v>
      </c>
      <c r="U13" s="27">
        <v>71.876044517248005</v>
      </c>
      <c r="V13" s="27">
        <v>79.1557446808511</v>
      </c>
      <c r="W13" s="27">
        <v>71.9575427564194</v>
      </c>
      <c r="X13" s="29">
        <v>693.96193368586603</v>
      </c>
      <c r="Y13" s="29">
        <v>1073.03645047039</v>
      </c>
    </row>
    <row r="14" spans="1:25" s="21" customFormat="1" ht="18.2" customHeight="1" x14ac:dyDescent="0.2">
      <c r="A14" s="27"/>
      <c r="B14" s="30" t="s">
        <v>160</v>
      </c>
      <c r="C14" s="30" t="s">
        <v>15</v>
      </c>
      <c r="D14" s="54">
        <v>57289</v>
      </c>
      <c r="E14" s="55">
        <v>294</v>
      </c>
      <c r="F14" s="55">
        <v>1930</v>
      </c>
      <c r="G14" s="55">
        <v>59513</v>
      </c>
      <c r="H14" s="57">
        <v>2.5238183254078901E-2</v>
      </c>
      <c r="I14" s="57">
        <v>0.19237069183876801</v>
      </c>
      <c r="J14" s="54">
        <v>12329</v>
      </c>
      <c r="K14" s="54">
        <v>170</v>
      </c>
      <c r="L14" s="54">
        <v>58</v>
      </c>
      <c r="M14" s="54">
        <v>228</v>
      </c>
      <c r="N14" s="54">
        <v>366</v>
      </c>
      <c r="O14" s="54">
        <v>157</v>
      </c>
      <c r="P14" s="54">
        <v>13080</v>
      </c>
      <c r="Q14" s="55">
        <v>17226</v>
      </c>
      <c r="R14" s="55">
        <v>165</v>
      </c>
      <c r="S14" s="55">
        <v>114</v>
      </c>
      <c r="T14" s="55">
        <v>2</v>
      </c>
      <c r="U14" s="27">
        <v>72.405382056434604</v>
      </c>
      <c r="V14" s="27">
        <v>74.466224489795906</v>
      </c>
      <c r="W14" s="27">
        <v>72.415562818207803</v>
      </c>
      <c r="X14" s="29">
        <v>797.64790180296802</v>
      </c>
      <c r="Y14" s="29">
        <v>1130.67792037769</v>
      </c>
    </row>
    <row r="15" spans="1:25" s="21" customFormat="1" ht="18.2" customHeight="1" x14ac:dyDescent="0.2">
      <c r="A15" s="27"/>
      <c r="B15" s="24" t="s">
        <v>160</v>
      </c>
      <c r="C15" s="24" t="s">
        <v>807</v>
      </c>
      <c r="D15" s="51">
        <v>23002</v>
      </c>
      <c r="E15" s="52">
        <v>72</v>
      </c>
      <c r="F15" s="52">
        <v>575</v>
      </c>
      <c r="G15" s="52">
        <v>23649</v>
      </c>
      <c r="H15" s="53">
        <v>1.6871749334009901E-2</v>
      </c>
      <c r="I15" s="53">
        <v>0.37578996479620003</v>
      </c>
      <c r="J15" s="54">
        <v>1051</v>
      </c>
      <c r="K15" s="54">
        <v>10</v>
      </c>
      <c r="L15" s="54">
        <v>7</v>
      </c>
      <c r="M15" s="54">
        <v>17</v>
      </c>
      <c r="N15" s="54">
        <v>14</v>
      </c>
      <c r="O15" s="54">
        <v>19</v>
      </c>
      <c r="P15" s="54">
        <v>1101</v>
      </c>
      <c r="Q15" s="55">
        <v>10092</v>
      </c>
      <c r="R15" s="55">
        <v>906</v>
      </c>
      <c r="S15" s="55">
        <v>29</v>
      </c>
      <c r="T15" s="55">
        <v>0</v>
      </c>
      <c r="U15" s="27">
        <v>74.896862196208204</v>
      </c>
      <c r="V15" s="27">
        <v>71.104027777777802</v>
      </c>
      <c r="W15" s="27">
        <v>74.885314812465595</v>
      </c>
      <c r="X15" s="29">
        <v>396.11659985623101</v>
      </c>
      <c r="Y15" s="29">
        <v>1147.5118184943301</v>
      </c>
    </row>
    <row r="16" spans="1:25" s="21" customFormat="1" ht="18.2" customHeight="1" thickBot="1" x14ac:dyDescent="0.2">
      <c r="A16" s="48">
        <v>2</v>
      </c>
      <c r="B16" s="68" t="s">
        <v>16</v>
      </c>
      <c r="C16" s="33"/>
      <c r="D16" s="58">
        <v>145188</v>
      </c>
      <c r="E16" s="59">
        <v>1166</v>
      </c>
      <c r="F16" s="59">
        <v>5291</v>
      </c>
      <c r="G16" s="59">
        <v>151645</v>
      </c>
      <c r="H16" s="60">
        <v>2.5045336146922101E-2</v>
      </c>
      <c r="I16" s="60">
        <v>0.24940357126243501</v>
      </c>
      <c r="J16" s="58">
        <v>28772</v>
      </c>
      <c r="K16" s="58">
        <v>318</v>
      </c>
      <c r="L16" s="58">
        <v>146</v>
      </c>
      <c r="M16" s="58">
        <v>464</v>
      </c>
      <c r="N16" s="58">
        <v>472</v>
      </c>
      <c r="O16" s="58">
        <v>508</v>
      </c>
      <c r="P16" s="58">
        <v>30216</v>
      </c>
      <c r="Q16" s="59">
        <v>48863</v>
      </c>
      <c r="R16" s="59">
        <v>1163</v>
      </c>
      <c r="S16" s="59">
        <v>254</v>
      </c>
      <c r="T16" s="59">
        <v>8</v>
      </c>
      <c r="U16" s="33">
        <v>72.775107622990603</v>
      </c>
      <c r="V16" s="33">
        <v>76.643876500857601</v>
      </c>
      <c r="W16" s="33">
        <v>72.804854627584206</v>
      </c>
      <c r="X16" s="39">
        <v>686.85778957433502</v>
      </c>
      <c r="Y16" s="39">
        <v>1106.9416429815501</v>
      </c>
    </row>
    <row r="17" spans="1:25" s="21" customFormat="1" ht="18.2" customHeight="1" x14ac:dyDescent="0.2">
      <c r="A17" s="49">
        <v>3</v>
      </c>
      <c r="B17" s="30" t="s">
        <v>162</v>
      </c>
      <c r="C17" s="30" t="s">
        <v>2</v>
      </c>
      <c r="D17" s="54">
        <v>44155</v>
      </c>
      <c r="E17" s="55">
        <v>237</v>
      </c>
      <c r="F17" s="55">
        <v>1368</v>
      </c>
      <c r="G17" s="55">
        <v>45760</v>
      </c>
      <c r="H17" s="57">
        <v>2.3470279720279701E-2</v>
      </c>
      <c r="I17" s="57">
        <v>0.19174922566614699</v>
      </c>
      <c r="J17" s="54">
        <v>10929</v>
      </c>
      <c r="K17" s="54">
        <v>206</v>
      </c>
      <c r="L17" s="54">
        <v>53</v>
      </c>
      <c r="M17" s="54">
        <v>259</v>
      </c>
      <c r="N17" s="54">
        <v>42</v>
      </c>
      <c r="O17" s="54">
        <v>122</v>
      </c>
      <c r="P17" s="54">
        <v>11352</v>
      </c>
      <c r="Q17" s="55">
        <v>16743</v>
      </c>
      <c r="R17" s="55">
        <v>118</v>
      </c>
      <c r="S17" s="55">
        <v>78</v>
      </c>
      <c r="T17" s="55">
        <v>5</v>
      </c>
      <c r="U17" s="27">
        <v>72.634032467104603</v>
      </c>
      <c r="V17" s="27">
        <v>75.702025316455703</v>
      </c>
      <c r="W17" s="27">
        <v>72.6499222027972</v>
      </c>
      <c r="X17" s="29">
        <v>779.759191215035</v>
      </c>
      <c r="Y17" s="29">
        <v>1163.2931617235599</v>
      </c>
    </row>
    <row r="18" spans="1:25" s="21" customFormat="1" ht="18.2" customHeight="1" x14ac:dyDescent="0.2">
      <c r="A18" s="23"/>
      <c r="B18" s="24" t="s">
        <v>162</v>
      </c>
      <c r="C18" s="24" t="s">
        <v>17</v>
      </c>
      <c r="D18" s="51">
        <v>45721</v>
      </c>
      <c r="E18" s="52">
        <v>250</v>
      </c>
      <c r="F18" s="52">
        <v>1509</v>
      </c>
      <c r="G18" s="52">
        <v>47480</v>
      </c>
      <c r="H18" s="53">
        <v>2.2051390058972199E-2</v>
      </c>
      <c r="I18" s="53">
        <v>0.15689180605547301</v>
      </c>
      <c r="J18" s="54">
        <v>10279</v>
      </c>
      <c r="K18" s="54">
        <v>190</v>
      </c>
      <c r="L18" s="54">
        <v>55</v>
      </c>
      <c r="M18" s="54">
        <v>245</v>
      </c>
      <c r="N18" s="54">
        <v>47</v>
      </c>
      <c r="O18" s="54">
        <v>102</v>
      </c>
      <c r="P18" s="54">
        <v>10673</v>
      </c>
      <c r="Q18" s="55">
        <v>19626</v>
      </c>
      <c r="R18" s="55">
        <v>159</v>
      </c>
      <c r="S18" s="55">
        <v>54</v>
      </c>
      <c r="T18" s="55">
        <v>3</v>
      </c>
      <c r="U18" s="27">
        <v>72.885358035147206</v>
      </c>
      <c r="V18" s="27">
        <v>77.574039999999997</v>
      </c>
      <c r="W18" s="27">
        <v>72.910045703454102</v>
      </c>
      <c r="X18" s="29">
        <v>843.64401221567005</v>
      </c>
      <c r="Y18" s="29">
        <v>1161.9034824657999</v>
      </c>
    </row>
    <row r="19" spans="1:25" s="21" customFormat="1" ht="18.2" customHeight="1" x14ac:dyDescent="0.2">
      <c r="A19" s="27"/>
      <c r="B19" s="30" t="s">
        <v>162</v>
      </c>
      <c r="C19" s="30" t="s">
        <v>18</v>
      </c>
      <c r="D19" s="54">
        <v>24717</v>
      </c>
      <c r="E19" s="55">
        <v>185</v>
      </c>
      <c r="F19" s="55">
        <v>884</v>
      </c>
      <c r="G19" s="55">
        <v>25786</v>
      </c>
      <c r="H19" s="57">
        <v>2.0980376948731901E-2</v>
      </c>
      <c r="I19" s="57">
        <v>0.19370337096207199</v>
      </c>
      <c r="J19" s="54">
        <v>6035</v>
      </c>
      <c r="K19" s="54">
        <v>81</v>
      </c>
      <c r="L19" s="54">
        <v>21</v>
      </c>
      <c r="M19" s="54">
        <v>102</v>
      </c>
      <c r="N19" s="54">
        <v>22</v>
      </c>
      <c r="O19" s="54">
        <v>104</v>
      </c>
      <c r="P19" s="54">
        <v>6263</v>
      </c>
      <c r="Q19" s="55">
        <v>10016</v>
      </c>
      <c r="R19" s="55">
        <v>57</v>
      </c>
      <c r="S19" s="55">
        <v>21</v>
      </c>
      <c r="T19" s="55">
        <v>6</v>
      </c>
      <c r="U19" s="27">
        <v>72.687690324596701</v>
      </c>
      <c r="V19" s="27">
        <v>77.910216216216199</v>
      </c>
      <c r="W19" s="27">
        <v>72.725159001008294</v>
      </c>
      <c r="X19" s="29">
        <v>776.55670712789902</v>
      </c>
      <c r="Y19" s="29">
        <v>1142.2228620917199</v>
      </c>
    </row>
    <row r="20" spans="1:25" s="21" customFormat="1" ht="18.2" customHeight="1" x14ac:dyDescent="0.2">
      <c r="A20" s="23"/>
      <c r="B20" s="24" t="s">
        <v>162</v>
      </c>
      <c r="C20" s="24" t="s">
        <v>19</v>
      </c>
      <c r="D20" s="51">
        <v>20021</v>
      </c>
      <c r="E20" s="52">
        <v>162</v>
      </c>
      <c r="F20" s="52">
        <v>798</v>
      </c>
      <c r="G20" s="52">
        <v>20981</v>
      </c>
      <c r="H20" s="53">
        <v>2.3783423097087801E-2</v>
      </c>
      <c r="I20" s="53">
        <v>0.21903069311686399</v>
      </c>
      <c r="J20" s="54">
        <v>5088</v>
      </c>
      <c r="K20" s="54">
        <v>55</v>
      </c>
      <c r="L20" s="54">
        <v>24</v>
      </c>
      <c r="M20" s="54">
        <v>79</v>
      </c>
      <c r="N20" s="54">
        <v>109</v>
      </c>
      <c r="O20" s="54">
        <v>61</v>
      </c>
      <c r="P20" s="54">
        <v>5337</v>
      </c>
      <c r="Q20" s="55">
        <v>6472</v>
      </c>
      <c r="R20" s="55">
        <v>31</v>
      </c>
      <c r="S20" s="55">
        <v>28</v>
      </c>
      <c r="T20" s="55">
        <v>1</v>
      </c>
      <c r="U20" s="27">
        <v>72.356231807483596</v>
      </c>
      <c r="V20" s="27">
        <v>76.395061728395106</v>
      </c>
      <c r="W20" s="27">
        <v>72.387416710357002</v>
      </c>
      <c r="X20" s="29">
        <v>716.80111291168203</v>
      </c>
      <c r="Y20" s="29">
        <v>1091.6350083892601</v>
      </c>
    </row>
    <row r="21" spans="1:25" s="21" customFormat="1" ht="18.2" customHeight="1" x14ac:dyDescent="0.2">
      <c r="A21" s="27"/>
      <c r="B21" s="30" t="s">
        <v>162</v>
      </c>
      <c r="C21" s="30" t="s">
        <v>20</v>
      </c>
      <c r="D21" s="54">
        <v>22943</v>
      </c>
      <c r="E21" s="55">
        <v>160</v>
      </c>
      <c r="F21" s="55">
        <v>932</v>
      </c>
      <c r="G21" s="55">
        <v>24035</v>
      </c>
      <c r="H21" s="57">
        <v>1.8556272103182898E-2</v>
      </c>
      <c r="I21" s="57">
        <v>0.16423036649214701</v>
      </c>
      <c r="J21" s="54">
        <v>6346</v>
      </c>
      <c r="K21" s="54">
        <v>55</v>
      </c>
      <c r="L21" s="54">
        <v>29</v>
      </c>
      <c r="M21" s="54">
        <v>84</v>
      </c>
      <c r="N21" s="54">
        <v>241</v>
      </c>
      <c r="O21" s="54">
        <v>79</v>
      </c>
      <c r="P21" s="54">
        <v>6750</v>
      </c>
      <c r="Q21" s="55">
        <v>9722</v>
      </c>
      <c r="R21" s="55">
        <v>29</v>
      </c>
      <c r="S21" s="55">
        <v>27</v>
      </c>
      <c r="T21" s="55">
        <v>2</v>
      </c>
      <c r="U21" s="27">
        <v>72.028425130890099</v>
      </c>
      <c r="V21" s="27">
        <v>75.212874999999997</v>
      </c>
      <c r="W21" s="27">
        <v>72.049623881838997</v>
      </c>
      <c r="X21" s="29">
        <v>814.21652839608896</v>
      </c>
      <c r="Y21" s="29">
        <v>1117.78588122311</v>
      </c>
    </row>
    <row r="22" spans="1:25" s="21" customFormat="1" ht="18.2" customHeight="1" x14ac:dyDescent="0.2">
      <c r="A22" s="23"/>
      <c r="B22" s="24" t="s">
        <v>162</v>
      </c>
      <c r="C22" s="24" t="s">
        <v>21</v>
      </c>
      <c r="D22" s="51">
        <v>54805</v>
      </c>
      <c r="E22" s="52">
        <v>429</v>
      </c>
      <c r="F22" s="52">
        <v>1950</v>
      </c>
      <c r="G22" s="52">
        <v>57184</v>
      </c>
      <c r="H22" s="53">
        <v>2.0267907106883001E-2</v>
      </c>
      <c r="I22" s="53">
        <v>0.17175579244119499</v>
      </c>
      <c r="J22" s="54">
        <v>15258</v>
      </c>
      <c r="K22" s="54">
        <v>132</v>
      </c>
      <c r="L22" s="54">
        <v>40</v>
      </c>
      <c r="M22" s="54">
        <v>172</v>
      </c>
      <c r="N22" s="54">
        <v>207</v>
      </c>
      <c r="O22" s="54">
        <v>228</v>
      </c>
      <c r="P22" s="54">
        <v>15865</v>
      </c>
      <c r="Q22" s="55">
        <v>20481</v>
      </c>
      <c r="R22" s="55">
        <v>212</v>
      </c>
      <c r="S22" s="55">
        <v>84</v>
      </c>
      <c r="T22" s="55">
        <v>6</v>
      </c>
      <c r="U22" s="27">
        <v>72.503153907144807</v>
      </c>
      <c r="V22" s="27">
        <v>77.132820512820501</v>
      </c>
      <c r="W22" s="27">
        <v>72.537886121992202</v>
      </c>
      <c r="X22" s="29">
        <v>821.64509233351998</v>
      </c>
      <c r="Y22" s="29">
        <v>1141.7685250639499</v>
      </c>
    </row>
    <row r="23" spans="1:25" s="21" customFormat="1" ht="18.2" customHeight="1" x14ac:dyDescent="0.2">
      <c r="A23" s="27"/>
      <c r="B23" s="30" t="s">
        <v>162</v>
      </c>
      <c r="C23" s="30" t="s">
        <v>22</v>
      </c>
      <c r="D23" s="54">
        <v>29498</v>
      </c>
      <c r="E23" s="55">
        <v>187</v>
      </c>
      <c r="F23" s="55">
        <v>1077</v>
      </c>
      <c r="G23" s="55">
        <v>30762</v>
      </c>
      <c r="H23" s="57">
        <v>2.5778557961120899E-2</v>
      </c>
      <c r="I23" s="57">
        <v>0.18789860997547</v>
      </c>
      <c r="J23" s="54">
        <v>7631</v>
      </c>
      <c r="K23" s="54">
        <v>71</v>
      </c>
      <c r="L23" s="54">
        <v>23</v>
      </c>
      <c r="M23" s="54">
        <v>94</v>
      </c>
      <c r="N23" s="54">
        <v>105</v>
      </c>
      <c r="O23" s="54">
        <v>118</v>
      </c>
      <c r="P23" s="54">
        <v>7948</v>
      </c>
      <c r="Q23" s="55">
        <v>10854</v>
      </c>
      <c r="R23" s="55">
        <v>34</v>
      </c>
      <c r="S23" s="55">
        <v>58</v>
      </c>
      <c r="T23" s="55">
        <v>5</v>
      </c>
      <c r="U23" s="27">
        <v>71.912538021259195</v>
      </c>
      <c r="V23" s="27">
        <v>74.721390374331605</v>
      </c>
      <c r="W23" s="27">
        <v>71.929612834015998</v>
      </c>
      <c r="X23" s="29">
        <v>765.04815519146996</v>
      </c>
      <c r="Y23" s="29">
        <v>1134.21243874232</v>
      </c>
    </row>
    <row r="24" spans="1:25" s="21" customFormat="1" ht="18.2" customHeight="1" x14ac:dyDescent="0.2">
      <c r="A24" s="23"/>
      <c r="B24" s="24" t="s">
        <v>162</v>
      </c>
      <c r="C24" s="24" t="s">
        <v>23</v>
      </c>
      <c r="D24" s="51">
        <v>12333</v>
      </c>
      <c r="E24" s="52">
        <v>29</v>
      </c>
      <c r="F24" s="52">
        <v>380</v>
      </c>
      <c r="G24" s="52">
        <v>12742</v>
      </c>
      <c r="H24" s="53">
        <v>2.8723905195416701E-2</v>
      </c>
      <c r="I24" s="53">
        <v>0.123023676551561</v>
      </c>
      <c r="J24" s="54">
        <v>2423</v>
      </c>
      <c r="K24" s="54">
        <v>34</v>
      </c>
      <c r="L24" s="54">
        <v>17</v>
      </c>
      <c r="M24" s="54">
        <v>51</v>
      </c>
      <c r="N24" s="54">
        <v>656</v>
      </c>
      <c r="O24" s="54">
        <v>22</v>
      </c>
      <c r="P24" s="54">
        <v>3152</v>
      </c>
      <c r="Q24" s="55">
        <v>4568</v>
      </c>
      <c r="R24" s="55">
        <v>42</v>
      </c>
      <c r="S24" s="55">
        <v>13</v>
      </c>
      <c r="T24" s="55">
        <v>2</v>
      </c>
      <c r="U24" s="27">
        <v>72.790449146542898</v>
      </c>
      <c r="V24" s="27">
        <v>66.654137931034498</v>
      </c>
      <c r="W24" s="27">
        <v>72.776483283628906</v>
      </c>
      <c r="X24" s="29">
        <v>936.79684743368398</v>
      </c>
      <c r="Y24" s="29">
        <v>1167.24309943669</v>
      </c>
    </row>
    <row r="25" spans="1:25" s="21" customFormat="1" ht="18.2" customHeight="1" x14ac:dyDescent="0.2">
      <c r="A25" s="27"/>
      <c r="B25" s="30" t="s">
        <v>162</v>
      </c>
      <c r="C25" s="30" t="s">
        <v>807</v>
      </c>
      <c r="D25" s="54">
        <v>34494</v>
      </c>
      <c r="E25" s="55">
        <v>93</v>
      </c>
      <c r="F25" s="55">
        <v>860</v>
      </c>
      <c r="G25" s="55">
        <v>35447</v>
      </c>
      <c r="H25" s="57">
        <v>1.5741811718904299E-2</v>
      </c>
      <c r="I25" s="57">
        <v>0.33546416247100802</v>
      </c>
      <c r="J25" s="54">
        <v>2423</v>
      </c>
      <c r="K25" s="54">
        <v>35</v>
      </c>
      <c r="L25" s="54">
        <v>8</v>
      </c>
      <c r="M25" s="54">
        <v>43</v>
      </c>
      <c r="N25" s="54">
        <v>22</v>
      </c>
      <c r="O25" s="54">
        <v>34</v>
      </c>
      <c r="P25" s="54">
        <v>2522</v>
      </c>
      <c r="Q25" s="55">
        <v>15863</v>
      </c>
      <c r="R25" s="55">
        <v>1618</v>
      </c>
      <c r="S25" s="55">
        <v>41</v>
      </c>
      <c r="T25" s="55">
        <v>0</v>
      </c>
      <c r="U25" s="27">
        <v>76.474158228206207</v>
      </c>
      <c r="V25" s="27">
        <v>74.047419354838695</v>
      </c>
      <c r="W25" s="27">
        <v>76.467791350466896</v>
      </c>
      <c r="X25" s="29">
        <v>486.30965667052197</v>
      </c>
      <c r="Y25" s="29">
        <v>1167.1800714671001</v>
      </c>
    </row>
    <row r="26" spans="1:25" s="21" customFormat="1" ht="18.2" customHeight="1" thickBot="1" x14ac:dyDescent="0.2">
      <c r="A26" s="48">
        <v>3</v>
      </c>
      <c r="B26" s="68" t="s">
        <v>24</v>
      </c>
      <c r="C26" s="33"/>
      <c r="D26" s="58">
        <v>288687</v>
      </c>
      <c r="E26" s="59">
        <v>1732</v>
      </c>
      <c r="F26" s="59">
        <v>9758</v>
      </c>
      <c r="G26" s="59">
        <v>300177</v>
      </c>
      <c r="H26" s="60">
        <v>2.1597257618005399E-2</v>
      </c>
      <c r="I26" s="60">
        <v>0.196002613546885</v>
      </c>
      <c r="J26" s="58">
        <v>66412</v>
      </c>
      <c r="K26" s="58">
        <v>859</v>
      </c>
      <c r="L26" s="58">
        <v>270</v>
      </c>
      <c r="M26" s="58">
        <v>1129</v>
      </c>
      <c r="N26" s="58">
        <v>1451</v>
      </c>
      <c r="O26" s="58">
        <v>870</v>
      </c>
      <c r="P26" s="58">
        <v>69862</v>
      </c>
      <c r="Q26" s="59">
        <v>114345</v>
      </c>
      <c r="R26" s="59">
        <v>2300</v>
      </c>
      <c r="S26" s="59">
        <v>404</v>
      </c>
      <c r="T26" s="59">
        <v>30</v>
      </c>
      <c r="U26" s="33">
        <v>72.973344636365198</v>
      </c>
      <c r="V26" s="33">
        <v>76.235912240184803</v>
      </c>
      <c r="W26" s="33">
        <v>72.992169420042202</v>
      </c>
      <c r="X26" s="39">
        <v>766.432591737542</v>
      </c>
      <c r="Y26" s="39">
        <v>1145.1776315602899</v>
      </c>
    </row>
    <row r="27" spans="1:25" s="21" customFormat="1" ht="18.2" customHeight="1" x14ac:dyDescent="0.2">
      <c r="A27" s="47">
        <v>4</v>
      </c>
      <c r="B27" s="24" t="s">
        <v>164</v>
      </c>
      <c r="C27" s="24" t="s">
        <v>25</v>
      </c>
      <c r="D27" s="51">
        <v>44694</v>
      </c>
      <c r="E27" s="52">
        <v>274</v>
      </c>
      <c r="F27" s="52">
        <v>1727</v>
      </c>
      <c r="G27" s="52">
        <v>46695</v>
      </c>
      <c r="H27" s="53">
        <v>2.6790876967555399E-2</v>
      </c>
      <c r="I27" s="53">
        <v>0.17274509381529901</v>
      </c>
      <c r="J27" s="54">
        <v>12488</v>
      </c>
      <c r="K27" s="54">
        <v>60</v>
      </c>
      <c r="L27" s="54">
        <v>45</v>
      </c>
      <c r="M27" s="54">
        <v>105</v>
      </c>
      <c r="N27" s="54">
        <v>249</v>
      </c>
      <c r="O27" s="54">
        <v>128</v>
      </c>
      <c r="P27" s="54">
        <v>12970</v>
      </c>
      <c r="Q27" s="55">
        <v>18605</v>
      </c>
      <c r="R27" s="55">
        <v>50</v>
      </c>
      <c r="S27" s="55">
        <v>51</v>
      </c>
      <c r="T27" s="55">
        <v>8</v>
      </c>
      <c r="U27" s="27">
        <v>71.816497274940204</v>
      </c>
      <c r="V27" s="27">
        <v>71.413284671532907</v>
      </c>
      <c r="W27" s="27">
        <v>71.814131277438705</v>
      </c>
      <c r="X27" s="29">
        <v>811.69961451975598</v>
      </c>
      <c r="Y27" s="29">
        <v>1117.50976938449</v>
      </c>
    </row>
    <row r="28" spans="1:25" s="21" customFormat="1" ht="18.2" customHeight="1" x14ac:dyDescent="0.2">
      <c r="A28" s="27"/>
      <c r="B28" s="30" t="s">
        <v>164</v>
      </c>
      <c r="C28" s="30" t="s">
        <v>26</v>
      </c>
      <c r="D28" s="54">
        <v>188176</v>
      </c>
      <c r="E28" s="55">
        <v>880</v>
      </c>
      <c r="F28" s="55">
        <v>7530</v>
      </c>
      <c r="G28" s="55">
        <v>196586</v>
      </c>
      <c r="H28" s="57">
        <v>3.6808317988056102E-2</v>
      </c>
      <c r="I28" s="57">
        <v>0.163183550836459</v>
      </c>
      <c r="J28" s="54">
        <v>44282</v>
      </c>
      <c r="K28" s="54">
        <v>341</v>
      </c>
      <c r="L28" s="54">
        <v>208</v>
      </c>
      <c r="M28" s="54">
        <v>549</v>
      </c>
      <c r="N28" s="54">
        <v>2278</v>
      </c>
      <c r="O28" s="54">
        <v>352</v>
      </c>
      <c r="P28" s="54">
        <v>47461</v>
      </c>
      <c r="Q28" s="55">
        <v>90288</v>
      </c>
      <c r="R28" s="55">
        <v>885</v>
      </c>
      <c r="S28" s="55">
        <v>320</v>
      </c>
      <c r="T28" s="55">
        <v>19</v>
      </c>
      <c r="U28" s="27">
        <v>72.031165932572307</v>
      </c>
      <c r="V28" s="27">
        <v>68.419034090909093</v>
      </c>
      <c r="W28" s="27">
        <v>72.014996540954101</v>
      </c>
      <c r="X28" s="29">
        <v>882.92844103852804</v>
      </c>
      <c r="Y28" s="29">
        <v>1139.1781040220001</v>
      </c>
    </row>
    <row r="29" spans="1:25" s="21" customFormat="1" ht="18.2" customHeight="1" x14ac:dyDescent="0.2">
      <c r="A29" s="23"/>
      <c r="B29" s="24" t="s">
        <v>164</v>
      </c>
      <c r="C29" s="24" t="s">
        <v>27</v>
      </c>
      <c r="D29" s="51">
        <v>62977</v>
      </c>
      <c r="E29" s="52">
        <v>216</v>
      </c>
      <c r="F29" s="52">
        <v>1530</v>
      </c>
      <c r="G29" s="52">
        <v>64723</v>
      </c>
      <c r="H29" s="53">
        <v>2.2897578913214801E-2</v>
      </c>
      <c r="I29" s="53">
        <v>0.108763390019688</v>
      </c>
      <c r="J29" s="54">
        <v>16939</v>
      </c>
      <c r="K29" s="54">
        <v>70</v>
      </c>
      <c r="L29" s="54">
        <v>59</v>
      </c>
      <c r="M29" s="54">
        <v>129</v>
      </c>
      <c r="N29" s="54">
        <v>540</v>
      </c>
      <c r="O29" s="54">
        <v>139</v>
      </c>
      <c r="P29" s="54">
        <v>17747</v>
      </c>
      <c r="Q29" s="55">
        <v>25125</v>
      </c>
      <c r="R29" s="55">
        <v>131</v>
      </c>
      <c r="S29" s="55">
        <v>106</v>
      </c>
      <c r="T29" s="55">
        <v>5</v>
      </c>
      <c r="U29" s="27">
        <v>71.612149069093306</v>
      </c>
      <c r="V29" s="27">
        <v>71.543981481481495</v>
      </c>
      <c r="W29" s="27">
        <v>71.611921573474703</v>
      </c>
      <c r="X29" s="29">
        <v>937.50385458028802</v>
      </c>
      <c r="Y29" s="29">
        <v>1200.1688653016699</v>
      </c>
    </row>
    <row r="30" spans="1:25" s="21" customFormat="1" ht="18.2" customHeight="1" x14ac:dyDescent="0.2">
      <c r="A30" s="27"/>
      <c r="B30" s="30" t="s">
        <v>164</v>
      </c>
      <c r="C30" s="30" t="s">
        <v>28</v>
      </c>
      <c r="D30" s="54">
        <v>109844</v>
      </c>
      <c r="E30" s="55">
        <v>825</v>
      </c>
      <c r="F30" s="55">
        <v>4292</v>
      </c>
      <c r="G30" s="55">
        <v>114961</v>
      </c>
      <c r="H30" s="57">
        <v>2.83313471525126E-2</v>
      </c>
      <c r="I30" s="57">
        <v>0.184884698955632</v>
      </c>
      <c r="J30" s="54">
        <v>29517</v>
      </c>
      <c r="K30" s="54">
        <v>207</v>
      </c>
      <c r="L30" s="54">
        <v>279</v>
      </c>
      <c r="M30" s="54">
        <v>486</v>
      </c>
      <c r="N30" s="54">
        <v>1410</v>
      </c>
      <c r="O30" s="54">
        <v>410</v>
      </c>
      <c r="P30" s="54">
        <v>31823</v>
      </c>
      <c r="Q30" s="55">
        <v>51523</v>
      </c>
      <c r="R30" s="55">
        <v>623</v>
      </c>
      <c r="S30" s="55">
        <v>250</v>
      </c>
      <c r="T30" s="55">
        <v>11</v>
      </c>
      <c r="U30" s="27">
        <v>71.295055635382397</v>
      </c>
      <c r="V30" s="27">
        <v>71.710375757575804</v>
      </c>
      <c r="W30" s="27">
        <v>71.298036116596094</v>
      </c>
      <c r="X30" s="29">
        <v>833.55023120884505</v>
      </c>
      <c r="Y30" s="29">
        <v>1129.99564441959</v>
      </c>
    </row>
    <row r="31" spans="1:25" s="21" customFormat="1" ht="18.2" customHeight="1" x14ac:dyDescent="0.2">
      <c r="A31" s="23"/>
      <c r="B31" s="24" t="s">
        <v>164</v>
      </c>
      <c r="C31" s="24" t="s">
        <v>29</v>
      </c>
      <c r="D31" s="51">
        <v>45916</v>
      </c>
      <c r="E31" s="52">
        <v>286</v>
      </c>
      <c r="F31" s="52">
        <v>1900</v>
      </c>
      <c r="G31" s="52">
        <v>48102</v>
      </c>
      <c r="H31" s="53">
        <v>2.8169306889526399E-2</v>
      </c>
      <c r="I31" s="53">
        <v>0.19150493558641499</v>
      </c>
      <c r="J31" s="54">
        <v>13053</v>
      </c>
      <c r="K31" s="54">
        <v>84</v>
      </c>
      <c r="L31" s="54">
        <v>57</v>
      </c>
      <c r="M31" s="54">
        <v>141</v>
      </c>
      <c r="N31" s="54">
        <v>267</v>
      </c>
      <c r="O31" s="54">
        <v>93</v>
      </c>
      <c r="P31" s="54">
        <v>13554</v>
      </c>
      <c r="Q31" s="55">
        <v>18983</v>
      </c>
      <c r="R31" s="55">
        <v>76</v>
      </c>
      <c r="S31" s="55">
        <v>57</v>
      </c>
      <c r="T31" s="55">
        <v>3</v>
      </c>
      <c r="U31" s="27">
        <v>71.9662207210975</v>
      </c>
      <c r="V31" s="27">
        <v>73.226748251748305</v>
      </c>
      <c r="W31" s="27">
        <v>71.973715438027497</v>
      </c>
      <c r="X31" s="29">
        <v>798.10173485509995</v>
      </c>
      <c r="Y31" s="29">
        <v>1113.6477443937299</v>
      </c>
    </row>
    <row r="32" spans="1:25" s="21" customFormat="1" ht="18.2" customHeight="1" x14ac:dyDescent="0.2">
      <c r="A32" s="27"/>
      <c r="B32" s="30" t="s">
        <v>164</v>
      </c>
      <c r="C32" s="30" t="s">
        <v>807</v>
      </c>
      <c r="D32" s="54">
        <v>70699</v>
      </c>
      <c r="E32" s="55">
        <v>499</v>
      </c>
      <c r="F32" s="55">
        <v>1788</v>
      </c>
      <c r="G32" s="55">
        <v>72986</v>
      </c>
      <c r="H32" s="57">
        <v>1.0358150878250601E-2</v>
      </c>
      <c r="I32" s="57">
        <v>0.31531171106543199</v>
      </c>
      <c r="J32" s="54">
        <v>6440</v>
      </c>
      <c r="K32" s="54">
        <v>44</v>
      </c>
      <c r="L32" s="54">
        <v>10</v>
      </c>
      <c r="M32" s="54">
        <v>54</v>
      </c>
      <c r="N32" s="54">
        <v>124</v>
      </c>
      <c r="O32" s="54">
        <v>35</v>
      </c>
      <c r="P32" s="54">
        <v>6653</v>
      </c>
      <c r="Q32" s="55">
        <v>31738</v>
      </c>
      <c r="R32" s="55">
        <v>2574</v>
      </c>
      <c r="S32" s="55">
        <v>78</v>
      </c>
      <c r="T32" s="55">
        <v>0</v>
      </c>
      <c r="U32" s="27">
        <v>75.782780084704896</v>
      </c>
      <c r="V32" s="27">
        <v>76.783406813627394</v>
      </c>
      <c r="W32" s="27">
        <v>75.789621297235101</v>
      </c>
      <c r="X32" s="29">
        <v>538.25989491135294</v>
      </c>
      <c r="Y32" s="29">
        <v>1191.82103962971</v>
      </c>
    </row>
    <row r="33" spans="1:25" s="21" customFormat="1" ht="18.2" customHeight="1" thickBot="1" x14ac:dyDescent="0.2">
      <c r="A33" s="48">
        <v>4</v>
      </c>
      <c r="B33" s="68" t="s">
        <v>30</v>
      </c>
      <c r="C33" s="33"/>
      <c r="D33" s="58">
        <v>522306</v>
      </c>
      <c r="E33" s="59">
        <v>2980</v>
      </c>
      <c r="F33" s="59">
        <v>18767</v>
      </c>
      <c r="G33" s="59">
        <v>544053</v>
      </c>
      <c r="H33" s="60">
        <v>2.8190268227543998E-2</v>
      </c>
      <c r="I33" s="60">
        <v>0.184976888515967</v>
      </c>
      <c r="J33" s="58">
        <v>122719</v>
      </c>
      <c r="K33" s="58">
        <v>806</v>
      </c>
      <c r="L33" s="58">
        <v>658</v>
      </c>
      <c r="M33" s="58">
        <v>1464</v>
      </c>
      <c r="N33" s="58">
        <v>4868</v>
      </c>
      <c r="O33" s="58">
        <v>1157</v>
      </c>
      <c r="P33" s="58">
        <v>130208</v>
      </c>
      <c r="Q33" s="59">
        <v>236262</v>
      </c>
      <c r="R33" s="59">
        <v>4339</v>
      </c>
      <c r="S33" s="59">
        <v>862</v>
      </c>
      <c r="T33" s="59">
        <v>46</v>
      </c>
      <c r="U33" s="33">
        <v>72.304375823594995</v>
      </c>
      <c r="V33" s="33">
        <v>71.694067114093997</v>
      </c>
      <c r="W33" s="33">
        <v>72.301032914072707</v>
      </c>
      <c r="X33" s="39">
        <v>819.13571005030803</v>
      </c>
      <c r="Y33" s="39">
        <v>1144.6351138749201</v>
      </c>
    </row>
    <row r="34" spans="1:25" s="21" customFormat="1" ht="18.2" customHeight="1" x14ac:dyDescent="0.2">
      <c r="A34" s="47">
        <v>5</v>
      </c>
      <c r="B34" s="24" t="s">
        <v>166</v>
      </c>
      <c r="C34" s="24" t="s">
        <v>31</v>
      </c>
      <c r="D34" s="51">
        <v>31392</v>
      </c>
      <c r="E34" s="52">
        <v>336</v>
      </c>
      <c r="F34" s="52">
        <v>1222</v>
      </c>
      <c r="G34" s="52">
        <v>32950</v>
      </c>
      <c r="H34" s="53">
        <v>2.4157814871016699E-2</v>
      </c>
      <c r="I34" s="53">
        <v>0.21904703501563699</v>
      </c>
      <c r="J34" s="54">
        <v>8548</v>
      </c>
      <c r="K34" s="54">
        <v>71</v>
      </c>
      <c r="L34" s="54">
        <v>44</v>
      </c>
      <c r="M34" s="54">
        <v>115</v>
      </c>
      <c r="N34" s="54">
        <v>241</v>
      </c>
      <c r="O34" s="54">
        <v>142</v>
      </c>
      <c r="P34" s="54">
        <v>9046</v>
      </c>
      <c r="Q34" s="55">
        <v>10496</v>
      </c>
      <c r="R34" s="55">
        <v>45</v>
      </c>
      <c r="S34" s="55">
        <v>41</v>
      </c>
      <c r="T34" s="55">
        <v>5</v>
      </c>
      <c r="U34" s="27">
        <v>72.540989758999203</v>
      </c>
      <c r="V34" s="27">
        <v>76.1053869047619</v>
      </c>
      <c r="W34" s="27">
        <v>72.577336874051596</v>
      </c>
      <c r="X34" s="29">
        <v>728.50199059180602</v>
      </c>
      <c r="Y34" s="29">
        <v>1108.61643762321</v>
      </c>
    </row>
    <row r="35" spans="1:25" s="21" customFormat="1" ht="18.2" customHeight="1" x14ac:dyDescent="0.2">
      <c r="A35" s="27"/>
      <c r="B35" s="30" t="s">
        <v>166</v>
      </c>
      <c r="C35" s="30" t="s">
        <v>32</v>
      </c>
      <c r="D35" s="54">
        <v>53932</v>
      </c>
      <c r="E35" s="55">
        <v>455</v>
      </c>
      <c r="F35" s="55">
        <v>1864</v>
      </c>
      <c r="G35" s="55">
        <v>56251</v>
      </c>
      <c r="H35" s="57">
        <v>2.24529341700592E-2</v>
      </c>
      <c r="I35" s="57">
        <v>0.22489067316653499</v>
      </c>
      <c r="J35" s="54">
        <v>12120</v>
      </c>
      <c r="K35" s="54">
        <v>107</v>
      </c>
      <c r="L35" s="54">
        <v>51</v>
      </c>
      <c r="M35" s="54">
        <v>158</v>
      </c>
      <c r="N35" s="54">
        <v>288</v>
      </c>
      <c r="O35" s="54">
        <v>222</v>
      </c>
      <c r="P35" s="54">
        <v>12788</v>
      </c>
      <c r="Q35" s="55">
        <v>19415</v>
      </c>
      <c r="R35" s="55">
        <v>82</v>
      </c>
      <c r="S35" s="55">
        <v>71</v>
      </c>
      <c r="T35" s="55">
        <v>2</v>
      </c>
      <c r="U35" s="27">
        <v>72.313051652448195</v>
      </c>
      <c r="V35" s="27">
        <v>75.521692307692305</v>
      </c>
      <c r="W35" s="27">
        <v>72.339005528790594</v>
      </c>
      <c r="X35" s="29">
        <v>691.40788892641899</v>
      </c>
      <c r="Y35" s="29">
        <v>1117.7298348362101</v>
      </c>
    </row>
    <row r="36" spans="1:25" s="21" customFormat="1" ht="18.2" customHeight="1" x14ac:dyDescent="0.2">
      <c r="A36" s="23"/>
      <c r="B36" s="24" t="s">
        <v>166</v>
      </c>
      <c r="C36" s="24" t="s">
        <v>33</v>
      </c>
      <c r="D36" s="51">
        <v>21565</v>
      </c>
      <c r="E36" s="52">
        <v>195</v>
      </c>
      <c r="F36" s="52">
        <v>832</v>
      </c>
      <c r="G36" s="52">
        <v>22592</v>
      </c>
      <c r="H36" s="53">
        <v>2.3680949008498601E-2</v>
      </c>
      <c r="I36" s="53">
        <v>0.26708934232263198</v>
      </c>
      <c r="J36" s="54">
        <v>5129</v>
      </c>
      <c r="K36" s="54">
        <v>58</v>
      </c>
      <c r="L36" s="54">
        <v>15</v>
      </c>
      <c r="M36" s="54">
        <v>73</v>
      </c>
      <c r="N36" s="54">
        <v>13</v>
      </c>
      <c r="O36" s="54">
        <v>82</v>
      </c>
      <c r="P36" s="54">
        <v>5297</v>
      </c>
      <c r="Q36" s="55">
        <v>5872</v>
      </c>
      <c r="R36" s="55">
        <v>42</v>
      </c>
      <c r="S36" s="55">
        <v>48</v>
      </c>
      <c r="T36" s="55">
        <v>5</v>
      </c>
      <c r="U36" s="27">
        <v>72.512331562262801</v>
      </c>
      <c r="V36" s="27">
        <v>74.398666666666699</v>
      </c>
      <c r="W36" s="27">
        <v>72.528613225920694</v>
      </c>
      <c r="X36" s="29">
        <v>654.37313650849899</v>
      </c>
      <c r="Y36" s="29">
        <v>1081.5692285549801</v>
      </c>
    </row>
    <row r="37" spans="1:25" s="21" customFormat="1" ht="18.2" customHeight="1" x14ac:dyDescent="0.2">
      <c r="A37" s="27"/>
      <c r="B37" s="30" t="s">
        <v>166</v>
      </c>
      <c r="C37" s="30" t="s">
        <v>34</v>
      </c>
      <c r="D37" s="54">
        <v>9866</v>
      </c>
      <c r="E37" s="55">
        <v>173</v>
      </c>
      <c r="F37" s="55">
        <v>430</v>
      </c>
      <c r="G37" s="55">
        <v>10469</v>
      </c>
      <c r="H37" s="57">
        <v>3.4673798834654698E-2</v>
      </c>
      <c r="I37" s="57">
        <v>0.30827505827505802</v>
      </c>
      <c r="J37" s="54">
        <v>2204</v>
      </c>
      <c r="K37" s="54">
        <v>35</v>
      </c>
      <c r="L37" s="54">
        <v>14</v>
      </c>
      <c r="M37" s="54">
        <v>49</v>
      </c>
      <c r="N37" s="54">
        <v>18</v>
      </c>
      <c r="O37" s="54">
        <v>47</v>
      </c>
      <c r="P37" s="54">
        <v>2318</v>
      </c>
      <c r="Q37" s="55">
        <v>2845</v>
      </c>
      <c r="R37" s="55">
        <v>15</v>
      </c>
      <c r="S37" s="55">
        <v>19</v>
      </c>
      <c r="T37" s="55">
        <v>0</v>
      </c>
      <c r="U37" s="27">
        <v>72.072635003884997</v>
      </c>
      <c r="V37" s="27">
        <v>76.603121387283295</v>
      </c>
      <c r="W37" s="27">
        <v>72.147501194001293</v>
      </c>
      <c r="X37" s="29">
        <v>589.38813258190896</v>
      </c>
      <c r="Y37" s="29">
        <v>1028.74414555097</v>
      </c>
    </row>
    <row r="38" spans="1:25" s="21" customFormat="1" ht="18.2" customHeight="1" x14ac:dyDescent="0.2">
      <c r="A38" s="23"/>
      <c r="B38" s="24" t="s">
        <v>166</v>
      </c>
      <c r="C38" s="24" t="s">
        <v>35</v>
      </c>
      <c r="D38" s="51">
        <v>31144</v>
      </c>
      <c r="E38" s="52">
        <v>507</v>
      </c>
      <c r="F38" s="52">
        <v>1289</v>
      </c>
      <c r="G38" s="52">
        <v>32940</v>
      </c>
      <c r="H38" s="53">
        <v>2.0127504553734101E-2</v>
      </c>
      <c r="I38" s="53">
        <v>0.20913884007029901</v>
      </c>
      <c r="J38" s="54">
        <v>10020</v>
      </c>
      <c r="K38" s="54">
        <v>90</v>
      </c>
      <c r="L38" s="54">
        <v>45</v>
      </c>
      <c r="M38" s="54">
        <v>135</v>
      </c>
      <c r="N38" s="54">
        <v>95</v>
      </c>
      <c r="O38" s="54">
        <v>165</v>
      </c>
      <c r="P38" s="54">
        <v>10415</v>
      </c>
      <c r="Q38" s="55">
        <v>13111</v>
      </c>
      <c r="R38" s="55">
        <v>76</v>
      </c>
      <c r="S38" s="55">
        <v>44</v>
      </c>
      <c r="T38" s="55">
        <v>4</v>
      </c>
      <c r="U38" s="27">
        <v>72.150131347701404</v>
      </c>
      <c r="V38" s="27">
        <v>79.188126232741595</v>
      </c>
      <c r="W38" s="27">
        <v>72.258457498482102</v>
      </c>
      <c r="X38" s="29">
        <v>724.95415604128698</v>
      </c>
      <c r="Y38" s="29">
        <v>1101.0003451617699</v>
      </c>
    </row>
    <row r="39" spans="1:25" s="21" customFormat="1" ht="18.2" customHeight="1" x14ac:dyDescent="0.2">
      <c r="A39" s="27"/>
      <c r="B39" s="30" t="s">
        <v>166</v>
      </c>
      <c r="C39" s="30" t="s">
        <v>36</v>
      </c>
      <c r="D39" s="54">
        <v>34308</v>
      </c>
      <c r="E39" s="55">
        <v>308</v>
      </c>
      <c r="F39" s="55">
        <v>1231</v>
      </c>
      <c r="G39" s="55">
        <v>35847</v>
      </c>
      <c r="H39" s="57">
        <v>2.3237648896699901E-2</v>
      </c>
      <c r="I39" s="57">
        <v>0.222431694757872</v>
      </c>
      <c r="J39" s="54">
        <v>9718</v>
      </c>
      <c r="K39" s="54">
        <v>106</v>
      </c>
      <c r="L39" s="54">
        <v>52</v>
      </c>
      <c r="M39" s="54">
        <v>158</v>
      </c>
      <c r="N39" s="54">
        <v>35</v>
      </c>
      <c r="O39" s="54">
        <v>136</v>
      </c>
      <c r="P39" s="54">
        <v>10047</v>
      </c>
      <c r="Q39" s="55">
        <v>12533</v>
      </c>
      <c r="R39" s="55">
        <v>62</v>
      </c>
      <c r="S39" s="55">
        <v>47</v>
      </c>
      <c r="T39" s="55">
        <v>4</v>
      </c>
      <c r="U39" s="27">
        <v>72.224751118489607</v>
      </c>
      <c r="V39" s="27">
        <v>78.195844155844199</v>
      </c>
      <c r="W39" s="27">
        <v>72.276055178955005</v>
      </c>
      <c r="X39" s="29">
        <v>712.98055318436695</v>
      </c>
      <c r="Y39" s="29">
        <v>1110.11492124137</v>
      </c>
    </row>
    <row r="40" spans="1:25" s="21" customFormat="1" ht="18.2" customHeight="1" x14ac:dyDescent="0.2">
      <c r="A40" s="23"/>
      <c r="B40" s="24" t="s">
        <v>166</v>
      </c>
      <c r="C40" s="24" t="s">
        <v>37</v>
      </c>
      <c r="D40" s="51">
        <v>32753</v>
      </c>
      <c r="E40" s="52">
        <v>233</v>
      </c>
      <c r="F40" s="52">
        <v>1388</v>
      </c>
      <c r="G40" s="52">
        <v>34374</v>
      </c>
      <c r="H40" s="53">
        <v>2.7695351137487601E-2</v>
      </c>
      <c r="I40" s="53">
        <v>0.23792507542251301</v>
      </c>
      <c r="J40" s="54">
        <v>8555</v>
      </c>
      <c r="K40" s="54">
        <v>123</v>
      </c>
      <c r="L40" s="54">
        <v>59</v>
      </c>
      <c r="M40" s="54">
        <v>182</v>
      </c>
      <c r="N40" s="54">
        <v>132</v>
      </c>
      <c r="O40" s="54">
        <v>133</v>
      </c>
      <c r="P40" s="54">
        <v>9002</v>
      </c>
      <c r="Q40" s="55">
        <v>8433</v>
      </c>
      <c r="R40" s="55">
        <v>77</v>
      </c>
      <c r="S40" s="55">
        <v>63</v>
      </c>
      <c r="T40" s="55">
        <v>1</v>
      </c>
      <c r="U40" s="27">
        <v>72.716723587475499</v>
      </c>
      <c r="V40" s="27">
        <v>77.238025751072996</v>
      </c>
      <c r="W40" s="27">
        <v>72.747370687147296</v>
      </c>
      <c r="X40" s="29">
        <v>705.96741665212096</v>
      </c>
      <c r="Y40" s="29">
        <v>1099.8947019237301</v>
      </c>
    </row>
    <row r="41" spans="1:25" s="21" customFormat="1" ht="18.2" customHeight="1" x14ac:dyDescent="0.2">
      <c r="A41" s="27"/>
      <c r="B41" s="30" t="s">
        <v>166</v>
      </c>
      <c r="C41" s="30" t="s">
        <v>807</v>
      </c>
      <c r="D41" s="54">
        <v>13863</v>
      </c>
      <c r="E41" s="55">
        <v>72</v>
      </c>
      <c r="F41" s="55">
        <v>506</v>
      </c>
      <c r="G41" s="55">
        <v>14441</v>
      </c>
      <c r="H41" s="57">
        <v>2.9568589432864799E-2</v>
      </c>
      <c r="I41" s="57">
        <v>0.24740761361263799</v>
      </c>
      <c r="J41" s="54">
        <v>1264</v>
      </c>
      <c r="K41" s="54">
        <v>21</v>
      </c>
      <c r="L41" s="54">
        <v>7</v>
      </c>
      <c r="M41" s="54">
        <v>28</v>
      </c>
      <c r="N41" s="54">
        <v>16</v>
      </c>
      <c r="O41" s="54">
        <v>24</v>
      </c>
      <c r="P41" s="54">
        <v>1332</v>
      </c>
      <c r="Q41" s="55">
        <v>5270</v>
      </c>
      <c r="R41" s="55">
        <v>106</v>
      </c>
      <c r="S41" s="55">
        <v>10</v>
      </c>
      <c r="T41" s="55">
        <v>1</v>
      </c>
      <c r="U41" s="27">
        <v>75.343175586331697</v>
      </c>
      <c r="V41" s="27">
        <v>74.968888888888898</v>
      </c>
      <c r="W41" s="27">
        <v>75.341309466103397</v>
      </c>
      <c r="X41" s="29">
        <v>609.77648154559904</v>
      </c>
      <c r="Y41" s="29">
        <v>1159.6199806949801</v>
      </c>
    </row>
    <row r="42" spans="1:25" s="21" customFormat="1" ht="18.2" customHeight="1" thickBot="1" x14ac:dyDescent="0.2">
      <c r="A42" s="48">
        <v>5</v>
      </c>
      <c r="B42" s="68" t="s">
        <v>38</v>
      </c>
      <c r="C42" s="33"/>
      <c r="D42" s="58">
        <v>228823</v>
      </c>
      <c r="E42" s="59">
        <v>2279</v>
      </c>
      <c r="F42" s="59">
        <v>8762</v>
      </c>
      <c r="G42" s="59">
        <v>239864</v>
      </c>
      <c r="H42" s="60">
        <v>2.4313777807424199E-2</v>
      </c>
      <c r="I42" s="60">
        <v>0.23239682639897299</v>
      </c>
      <c r="J42" s="58">
        <v>57558</v>
      </c>
      <c r="K42" s="58">
        <v>611</v>
      </c>
      <c r="L42" s="58">
        <v>287</v>
      </c>
      <c r="M42" s="58">
        <v>898</v>
      </c>
      <c r="N42" s="58">
        <v>838</v>
      </c>
      <c r="O42" s="58">
        <v>951</v>
      </c>
      <c r="P42" s="58">
        <v>60245</v>
      </c>
      <c r="Q42" s="59">
        <v>77975</v>
      </c>
      <c r="R42" s="59">
        <v>505</v>
      </c>
      <c r="S42" s="59">
        <v>343</v>
      </c>
      <c r="T42" s="59">
        <v>22</v>
      </c>
      <c r="U42" s="33">
        <v>72.558527684828604</v>
      </c>
      <c r="V42" s="33">
        <v>76.928819657744597</v>
      </c>
      <c r="W42" s="33">
        <v>72.600050778774701</v>
      </c>
      <c r="X42" s="39">
        <v>693.56526177333797</v>
      </c>
      <c r="Y42" s="39">
        <v>1105.4165056140801</v>
      </c>
    </row>
    <row r="43" spans="1:25" s="21" customFormat="1" ht="18.2" customHeight="1" x14ac:dyDescent="0.2">
      <c r="A43" s="47">
        <v>6</v>
      </c>
      <c r="B43" s="24" t="s">
        <v>168</v>
      </c>
      <c r="C43" s="24" t="s">
        <v>39</v>
      </c>
      <c r="D43" s="51">
        <v>48887</v>
      </c>
      <c r="E43" s="52">
        <v>237</v>
      </c>
      <c r="F43" s="52">
        <v>1268</v>
      </c>
      <c r="G43" s="52">
        <v>50392</v>
      </c>
      <c r="H43" s="53">
        <v>1.86735989839657E-2</v>
      </c>
      <c r="I43" s="53">
        <v>0.14720366862725601</v>
      </c>
      <c r="J43" s="54">
        <v>12022</v>
      </c>
      <c r="K43" s="54">
        <v>94</v>
      </c>
      <c r="L43" s="54">
        <v>24</v>
      </c>
      <c r="M43" s="54">
        <v>118</v>
      </c>
      <c r="N43" s="54">
        <v>43</v>
      </c>
      <c r="O43" s="54">
        <v>149</v>
      </c>
      <c r="P43" s="54">
        <v>12332</v>
      </c>
      <c r="Q43" s="55">
        <v>18195</v>
      </c>
      <c r="R43" s="55">
        <v>77</v>
      </c>
      <c r="S43" s="55">
        <v>52</v>
      </c>
      <c r="T43" s="55">
        <v>2</v>
      </c>
      <c r="U43" s="27">
        <v>72.336840594158105</v>
      </c>
      <c r="V43" s="27">
        <v>76.705400843881904</v>
      </c>
      <c r="W43" s="27">
        <v>72.357386489918994</v>
      </c>
      <c r="X43" s="29">
        <v>827.317222376568</v>
      </c>
      <c r="Y43" s="29">
        <v>1178.59406248708</v>
      </c>
    </row>
    <row r="44" spans="1:25" s="21" customFormat="1" ht="18.2" customHeight="1" x14ac:dyDescent="0.2">
      <c r="A44" s="27"/>
      <c r="B44" s="30" t="s">
        <v>168</v>
      </c>
      <c r="C44" s="30" t="s">
        <v>40</v>
      </c>
      <c r="D44" s="54">
        <v>30733</v>
      </c>
      <c r="E44" s="55">
        <v>209</v>
      </c>
      <c r="F44" s="55">
        <v>1111</v>
      </c>
      <c r="G44" s="55">
        <v>32053</v>
      </c>
      <c r="H44" s="57">
        <v>2.4615480610239299E-2</v>
      </c>
      <c r="I44" s="57">
        <v>0.21382364024619999</v>
      </c>
      <c r="J44" s="54">
        <v>6291</v>
      </c>
      <c r="K44" s="54">
        <v>48</v>
      </c>
      <c r="L44" s="54">
        <v>26</v>
      </c>
      <c r="M44" s="54">
        <v>74</v>
      </c>
      <c r="N44" s="54">
        <v>425</v>
      </c>
      <c r="O44" s="54">
        <v>79</v>
      </c>
      <c r="P44" s="54">
        <v>6869</v>
      </c>
      <c r="Q44" s="55">
        <v>10932</v>
      </c>
      <c r="R44" s="55">
        <v>53</v>
      </c>
      <c r="S44" s="55">
        <v>53</v>
      </c>
      <c r="T44" s="55">
        <v>1</v>
      </c>
      <c r="U44" s="27">
        <v>72.593383368923497</v>
      </c>
      <c r="V44" s="27">
        <v>78.605311004784696</v>
      </c>
      <c r="W44" s="27">
        <v>72.632583845505906</v>
      </c>
      <c r="X44" s="29">
        <v>763.87649018812601</v>
      </c>
      <c r="Y44" s="29">
        <v>1120.36430226329</v>
      </c>
    </row>
    <row r="45" spans="1:25" s="21" customFormat="1" ht="18.2" customHeight="1" x14ac:dyDescent="0.2">
      <c r="A45" s="23"/>
      <c r="B45" s="24" t="s">
        <v>168</v>
      </c>
      <c r="C45" s="24" t="s">
        <v>41</v>
      </c>
      <c r="D45" s="51">
        <v>43864</v>
      </c>
      <c r="E45" s="52">
        <v>274</v>
      </c>
      <c r="F45" s="52">
        <v>1390</v>
      </c>
      <c r="G45" s="52">
        <v>45528</v>
      </c>
      <c r="H45" s="53">
        <v>3.01572658583729E-2</v>
      </c>
      <c r="I45" s="53">
        <v>0.187254165377646</v>
      </c>
      <c r="J45" s="54">
        <v>8359</v>
      </c>
      <c r="K45" s="54">
        <v>77</v>
      </c>
      <c r="L45" s="54">
        <v>31</v>
      </c>
      <c r="M45" s="54">
        <v>108</v>
      </c>
      <c r="N45" s="54">
        <v>200</v>
      </c>
      <c r="O45" s="54">
        <v>129</v>
      </c>
      <c r="P45" s="54">
        <v>8796</v>
      </c>
      <c r="Q45" s="55">
        <v>16771</v>
      </c>
      <c r="R45" s="55">
        <v>101</v>
      </c>
      <c r="S45" s="55">
        <v>42</v>
      </c>
      <c r="T45" s="55">
        <v>7</v>
      </c>
      <c r="U45" s="27">
        <v>72.793153975339195</v>
      </c>
      <c r="V45" s="27">
        <v>75.684051094890506</v>
      </c>
      <c r="W45" s="27">
        <v>72.810552187664797</v>
      </c>
      <c r="X45" s="29">
        <v>795.57596555965597</v>
      </c>
      <c r="Y45" s="29">
        <v>1145.4435712284001</v>
      </c>
    </row>
    <row r="46" spans="1:25" s="21" customFormat="1" ht="18.2" customHeight="1" x14ac:dyDescent="0.2">
      <c r="A46" s="27"/>
      <c r="B46" s="30" t="s">
        <v>168</v>
      </c>
      <c r="C46" s="30" t="s">
        <v>42</v>
      </c>
      <c r="D46" s="54">
        <v>106191</v>
      </c>
      <c r="E46" s="55">
        <v>310</v>
      </c>
      <c r="F46" s="55">
        <v>2508</v>
      </c>
      <c r="G46" s="55">
        <v>109009</v>
      </c>
      <c r="H46" s="57">
        <v>2.5374051683805899E-2</v>
      </c>
      <c r="I46" s="57">
        <v>0.12946761239753801</v>
      </c>
      <c r="J46" s="54">
        <v>21380</v>
      </c>
      <c r="K46" s="54">
        <v>186</v>
      </c>
      <c r="L46" s="54">
        <v>87</v>
      </c>
      <c r="M46" s="54">
        <v>273</v>
      </c>
      <c r="N46" s="54">
        <v>733</v>
      </c>
      <c r="O46" s="54">
        <v>278</v>
      </c>
      <c r="P46" s="54">
        <v>22664</v>
      </c>
      <c r="Q46" s="55">
        <v>39743</v>
      </c>
      <c r="R46" s="55">
        <v>402</v>
      </c>
      <c r="S46" s="55">
        <v>136</v>
      </c>
      <c r="T46" s="55">
        <v>4</v>
      </c>
      <c r="U46" s="27">
        <v>72.900814358917799</v>
      </c>
      <c r="V46" s="27">
        <v>74.052870967741896</v>
      </c>
      <c r="W46" s="27">
        <v>72.904090579676904</v>
      </c>
      <c r="X46" s="29">
        <v>905.58435486978101</v>
      </c>
      <c r="Y46" s="29">
        <v>1188.8013640672</v>
      </c>
    </row>
    <row r="47" spans="1:25" s="21" customFormat="1" ht="18.2" customHeight="1" x14ac:dyDescent="0.2">
      <c r="A47" s="23"/>
      <c r="B47" s="24" t="s">
        <v>168</v>
      </c>
      <c r="C47" s="24" t="s">
        <v>43</v>
      </c>
      <c r="D47" s="51">
        <v>73219</v>
      </c>
      <c r="E47" s="52">
        <v>376</v>
      </c>
      <c r="F47" s="52">
        <v>2719</v>
      </c>
      <c r="G47" s="52">
        <v>76314</v>
      </c>
      <c r="H47" s="53">
        <v>2.6390963650182099E-2</v>
      </c>
      <c r="I47" s="53">
        <v>0.17495851879164601</v>
      </c>
      <c r="J47" s="54">
        <v>16815</v>
      </c>
      <c r="K47" s="54">
        <v>185</v>
      </c>
      <c r="L47" s="54">
        <v>59</v>
      </c>
      <c r="M47" s="54">
        <v>244</v>
      </c>
      <c r="N47" s="54">
        <v>345</v>
      </c>
      <c r="O47" s="54">
        <v>269</v>
      </c>
      <c r="P47" s="54">
        <v>17673</v>
      </c>
      <c r="Q47" s="55">
        <v>28155</v>
      </c>
      <c r="R47" s="55">
        <v>269</v>
      </c>
      <c r="S47" s="55">
        <v>130</v>
      </c>
      <c r="T47" s="55">
        <v>9</v>
      </c>
      <c r="U47" s="27">
        <v>73.027131607363899</v>
      </c>
      <c r="V47" s="27">
        <v>75.9372340425532</v>
      </c>
      <c r="W47" s="27">
        <v>73.041469717221005</v>
      </c>
      <c r="X47" s="29">
        <v>831.85467541997605</v>
      </c>
      <c r="Y47" s="29">
        <v>1117.54149564514</v>
      </c>
    </row>
    <row r="48" spans="1:25" s="21" customFormat="1" ht="18.2" customHeight="1" x14ac:dyDescent="0.2">
      <c r="A48" s="27"/>
      <c r="B48" s="30" t="s">
        <v>168</v>
      </c>
      <c r="C48" s="30" t="s">
        <v>44</v>
      </c>
      <c r="D48" s="54">
        <v>135387</v>
      </c>
      <c r="E48" s="55">
        <v>407</v>
      </c>
      <c r="F48" s="55">
        <v>3061</v>
      </c>
      <c r="G48" s="55">
        <v>138855</v>
      </c>
      <c r="H48" s="57">
        <v>3.9357603255194301E-2</v>
      </c>
      <c r="I48" s="57">
        <v>0.13535045648907901</v>
      </c>
      <c r="J48" s="54">
        <v>21557</v>
      </c>
      <c r="K48" s="54">
        <v>255</v>
      </c>
      <c r="L48" s="54">
        <v>100</v>
      </c>
      <c r="M48" s="54">
        <v>355</v>
      </c>
      <c r="N48" s="54">
        <v>356</v>
      </c>
      <c r="O48" s="54">
        <v>297</v>
      </c>
      <c r="P48" s="54">
        <v>22565</v>
      </c>
      <c r="Q48" s="55">
        <v>54353</v>
      </c>
      <c r="R48" s="55">
        <v>745</v>
      </c>
      <c r="S48" s="55">
        <v>198</v>
      </c>
      <c r="T48" s="55">
        <v>12</v>
      </c>
      <c r="U48" s="27">
        <v>73.593154252860302</v>
      </c>
      <c r="V48" s="27">
        <v>72.617862407862404</v>
      </c>
      <c r="W48" s="27">
        <v>73.590295560116701</v>
      </c>
      <c r="X48" s="29">
        <v>920.72699463469098</v>
      </c>
      <c r="Y48" s="29">
        <v>1199.2813276056399</v>
      </c>
    </row>
    <row r="49" spans="1:25" s="21" customFormat="1" ht="18.2" customHeight="1" x14ac:dyDescent="0.2">
      <c r="A49" s="23"/>
      <c r="B49" s="24" t="s">
        <v>168</v>
      </c>
      <c r="C49" s="24" t="s">
        <v>45</v>
      </c>
      <c r="D49" s="51">
        <v>38277</v>
      </c>
      <c r="E49" s="52">
        <v>104</v>
      </c>
      <c r="F49" s="52">
        <v>802</v>
      </c>
      <c r="G49" s="52">
        <v>39183</v>
      </c>
      <c r="H49" s="53">
        <v>2.0340453768215801E-2</v>
      </c>
      <c r="I49" s="53">
        <v>0.156401136160086</v>
      </c>
      <c r="J49" s="54">
        <v>8263</v>
      </c>
      <c r="K49" s="54">
        <v>82</v>
      </c>
      <c r="L49" s="54">
        <v>18</v>
      </c>
      <c r="M49" s="54">
        <v>100</v>
      </c>
      <c r="N49" s="54">
        <v>91</v>
      </c>
      <c r="O49" s="54">
        <v>128</v>
      </c>
      <c r="P49" s="54">
        <v>8582</v>
      </c>
      <c r="Q49" s="55">
        <v>13203</v>
      </c>
      <c r="R49" s="55">
        <v>143</v>
      </c>
      <c r="S49" s="55">
        <v>50</v>
      </c>
      <c r="T49" s="55">
        <v>4</v>
      </c>
      <c r="U49" s="27">
        <v>72.720701399728796</v>
      </c>
      <c r="V49" s="27">
        <v>74.594615384615395</v>
      </c>
      <c r="W49" s="27">
        <v>72.725675165250195</v>
      </c>
      <c r="X49" s="29">
        <v>825.09356940509895</v>
      </c>
      <c r="Y49" s="29">
        <v>1181.58611196476</v>
      </c>
    </row>
    <row r="50" spans="1:25" s="21" customFormat="1" ht="18.2" customHeight="1" x14ac:dyDescent="0.2">
      <c r="A50" s="27"/>
      <c r="B50" s="30" t="s">
        <v>168</v>
      </c>
      <c r="C50" s="30" t="s">
        <v>46</v>
      </c>
      <c r="D50" s="54">
        <v>57458</v>
      </c>
      <c r="E50" s="55">
        <v>138</v>
      </c>
      <c r="F50" s="55">
        <v>1080</v>
      </c>
      <c r="G50" s="55">
        <v>58676</v>
      </c>
      <c r="H50" s="57">
        <v>1.96502829095371E-2</v>
      </c>
      <c r="I50" s="57">
        <v>0.171427107178243</v>
      </c>
      <c r="J50" s="54">
        <v>11088</v>
      </c>
      <c r="K50" s="54">
        <v>93</v>
      </c>
      <c r="L50" s="54">
        <v>32</v>
      </c>
      <c r="M50" s="54">
        <v>125</v>
      </c>
      <c r="N50" s="54">
        <v>31</v>
      </c>
      <c r="O50" s="54">
        <v>117</v>
      </c>
      <c r="P50" s="54">
        <v>11361</v>
      </c>
      <c r="Q50" s="55">
        <v>20567</v>
      </c>
      <c r="R50" s="55">
        <v>140</v>
      </c>
      <c r="S50" s="55">
        <v>50</v>
      </c>
      <c r="T50" s="55">
        <v>2</v>
      </c>
      <c r="U50" s="27">
        <v>72.661535754552602</v>
      </c>
      <c r="V50" s="27">
        <v>74.754347826086999</v>
      </c>
      <c r="W50" s="27">
        <v>72.666457836253301</v>
      </c>
      <c r="X50" s="29">
        <v>805.41778171654505</v>
      </c>
      <c r="Y50" s="29">
        <v>1201.3324337612701</v>
      </c>
    </row>
    <row r="51" spans="1:25" s="21" customFormat="1" ht="18.2" customHeight="1" x14ac:dyDescent="0.2">
      <c r="A51" s="27"/>
      <c r="B51" s="24" t="s">
        <v>168</v>
      </c>
      <c r="C51" s="24" t="s">
        <v>807</v>
      </c>
      <c r="D51" s="51">
        <v>91630</v>
      </c>
      <c r="E51" s="52">
        <v>171</v>
      </c>
      <c r="F51" s="52">
        <v>1507</v>
      </c>
      <c r="G51" s="52">
        <v>93308</v>
      </c>
      <c r="H51" s="53">
        <v>1.1370943541818499E-2</v>
      </c>
      <c r="I51" s="53">
        <v>0.32469373074073699</v>
      </c>
      <c r="J51" s="54">
        <v>4447</v>
      </c>
      <c r="K51" s="54">
        <v>41</v>
      </c>
      <c r="L51" s="54">
        <v>12</v>
      </c>
      <c r="M51" s="54">
        <v>53</v>
      </c>
      <c r="N51" s="54">
        <v>65</v>
      </c>
      <c r="O51" s="54">
        <v>42</v>
      </c>
      <c r="P51" s="54">
        <v>4607</v>
      </c>
      <c r="Q51" s="55">
        <v>51174</v>
      </c>
      <c r="R51" s="55">
        <v>8050</v>
      </c>
      <c r="S51" s="55">
        <v>93</v>
      </c>
      <c r="T51" s="55">
        <v>1</v>
      </c>
      <c r="U51" s="27">
        <v>77.497756960177</v>
      </c>
      <c r="V51" s="27">
        <v>74.365906432748503</v>
      </c>
      <c r="W51" s="27">
        <v>77.492017404724095</v>
      </c>
      <c r="X51" s="29">
        <v>462.259367899859</v>
      </c>
      <c r="Y51" s="29">
        <v>1162.78178008436</v>
      </c>
    </row>
    <row r="52" spans="1:25" s="21" customFormat="1" ht="18.2" customHeight="1" thickBot="1" x14ac:dyDescent="0.2">
      <c r="A52" s="48">
        <v>6</v>
      </c>
      <c r="B52" s="68" t="s">
        <v>47</v>
      </c>
      <c r="C52" s="33"/>
      <c r="D52" s="58">
        <v>625646</v>
      </c>
      <c r="E52" s="59">
        <v>2226</v>
      </c>
      <c r="F52" s="59">
        <v>15446</v>
      </c>
      <c r="G52" s="59">
        <v>643318</v>
      </c>
      <c r="H52" s="60">
        <v>2.5429103491585801E-2</v>
      </c>
      <c r="I52" s="60">
        <v>0.1796185258902</v>
      </c>
      <c r="J52" s="58">
        <v>110222</v>
      </c>
      <c r="K52" s="58">
        <v>1061</v>
      </c>
      <c r="L52" s="58">
        <v>389</v>
      </c>
      <c r="M52" s="58">
        <v>1450</v>
      </c>
      <c r="N52" s="58">
        <v>2289</v>
      </c>
      <c r="O52" s="58">
        <v>1488</v>
      </c>
      <c r="P52" s="58">
        <v>115449</v>
      </c>
      <c r="Q52" s="59">
        <v>253093</v>
      </c>
      <c r="R52" s="59">
        <v>9980</v>
      </c>
      <c r="S52" s="59">
        <v>804</v>
      </c>
      <c r="T52" s="59">
        <v>42</v>
      </c>
      <c r="U52" s="33">
        <v>73.633310273720497</v>
      </c>
      <c r="V52" s="33">
        <v>75.112259658580399</v>
      </c>
      <c r="W52" s="33">
        <v>73.638427713821201</v>
      </c>
      <c r="X52" s="39">
        <v>800.79069269008505</v>
      </c>
      <c r="Y52" s="39">
        <v>1173.43893942932</v>
      </c>
    </row>
    <row r="53" spans="1:25" s="21" customFormat="1" ht="18.2" customHeight="1" x14ac:dyDescent="0.2">
      <c r="A53" s="49">
        <v>7</v>
      </c>
      <c r="B53" s="30" t="s">
        <v>170</v>
      </c>
      <c r="C53" s="30" t="s">
        <v>48</v>
      </c>
      <c r="D53" s="54">
        <v>15443</v>
      </c>
      <c r="E53" s="55">
        <v>58</v>
      </c>
      <c r="F53" s="55">
        <v>447</v>
      </c>
      <c r="G53" s="55">
        <v>15948</v>
      </c>
      <c r="H53" s="57">
        <v>4.6965136694256303E-2</v>
      </c>
      <c r="I53" s="57">
        <v>0.23561988672120801</v>
      </c>
      <c r="J53" s="54">
        <v>2048</v>
      </c>
      <c r="K53" s="54">
        <v>10</v>
      </c>
      <c r="L53" s="54">
        <v>16</v>
      </c>
      <c r="M53" s="54">
        <v>26</v>
      </c>
      <c r="N53" s="54">
        <v>125</v>
      </c>
      <c r="O53" s="54">
        <v>30</v>
      </c>
      <c r="P53" s="54">
        <v>2229</v>
      </c>
      <c r="Q53" s="55">
        <v>4958</v>
      </c>
      <c r="R53" s="55">
        <v>75</v>
      </c>
      <c r="S53" s="55">
        <v>16</v>
      </c>
      <c r="T53" s="55">
        <v>1</v>
      </c>
      <c r="U53" s="27">
        <v>73.099752674638196</v>
      </c>
      <c r="V53" s="27">
        <v>74.572758620689697</v>
      </c>
      <c r="W53" s="27">
        <v>73.105109731627806</v>
      </c>
      <c r="X53" s="29">
        <v>730.57215387509405</v>
      </c>
      <c r="Y53" s="29">
        <v>1137.7857602890399</v>
      </c>
    </row>
    <row r="54" spans="1:25" s="21" customFormat="1" ht="18.2" customHeight="1" x14ac:dyDescent="0.2">
      <c r="A54" s="23"/>
      <c r="B54" s="24" t="s">
        <v>170</v>
      </c>
      <c r="C54" s="24" t="s">
        <v>49</v>
      </c>
      <c r="D54" s="51">
        <v>12450</v>
      </c>
      <c r="E54" s="52">
        <v>69</v>
      </c>
      <c r="F54" s="52">
        <v>323</v>
      </c>
      <c r="G54" s="52">
        <v>12842</v>
      </c>
      <c r="H54" s="53">
        <v>3.1848621710014E-2</v>
      </c>
      <c r="I54" s="53">
        <v>0.25459954591716899</v>
      </c>
      <c r="J54" s="54">
        <v>2022</v>
      </c>
      <c r="K54" s="54">
        <v>21</v>
      </c>
      <c r="L54" s="54">
        <v>9</v>
      </c>
      <c r="M54" s="54">
        <v>30</v>
      </c>
      <c r="N54" s="54">
        <v>38</v>
      </c>
      <c r="O54" s="54">
        <v>31</v>
      </c>
      <c r="P54" s="54">
        <v>2121</v>
      </c>
      <c r="Q54" s="55">
        <v>4127</v>
      </c>
      <c r="R54" s="55">
        <v>38</v>
      </c>
      <c r="S54" s="55">
        <v>25</v>
      </c>
      <c r="T54" s="55">
        <v>1</v>
      </c>
      <c r="U54" s="27">
        <v>72.788979096531804</v>
      </c>
      <c r="V54" s="27">
        <v>74.967536231884097</v>
      </c>
      <c r="W54" s="27">
        <v>72.800684472823605</v>
      </c>
      <c r="X54" s="29">
        <v>665.30853838965902</v>
      </c>
      <c r="Y54" s="29">
        <v>1115.4960543478201</v>
      </c>
    </row>
    <row r="55" spans="1:25" s="21" customFormat="1" ht="18.2" customHeight="1" x14ac:dyDescent="0.2">
      <c r="A55" s="27"/>
      <c r="B55" s="30" t="s">
        <v>170</v>
      </c>
      <c r="C55" s="30" t="s">
        <v>50</v>
      </c>
      <c r="D55" s="54">
        <v>95149</v>
      </c>
      <c r="E55" s="55">
        <v>251</v>
      </c>
      <c r="F55" s="55">
        <v>2304</v>
      </c>
      <c r="G55" s="55">
        <v>97704</v>
      </c>
      <c r="H55" s="57">
        <v>8.2524768689101802E-2</v>
      </c>
      <c r="I55" s="57">
        <v>0.24012600946097101</v>
      </c>
      <c r="J55" s="54">
        <v>9781</v>
      </c>
      <c r="K55" s="54">
        <v>88</v>
      </c>
      <c r="L55" s="54">
        <v>40</v>
      </c>
      <c r="M55" s="54">
        <v>128</v>
      </c>
      <c r="N55" s="54">
        <v>52</v>
      </c>
      <c r="O55" s="54">
        <v>128</v>
      </c>
      <c r="P55" s="54">
        <v>10089</v>
      </c>
      <c r="Q55" s="55">
        <v>27978</v>
      </c>
      <c r="R55" s="55">
        <v>692</v>
      </c>
      <c r="S55" s="55">
        <v>104</v>
      </c>
      <c r="T55" s="55">
        <v>2</v>
      </c>
      <c r="U55" s="27">
        <v>73.698008578494296</v>
      </c>
      <c r="V55" s="27">
        <v>69.989243027888506</v>
      </c>
      <c r="W55" s="27">
        <v>73.688480819618405</v>
      </c>
      <c r="X55" s="29">
        <v>755.25804951690805</v>
      </c>
      <c r="Y55" s="29">
        <v>1156.0131052823101</v>
      </c>
    </row>
    <row r="56" spans="1:25" s="21" customFormat="1" ht="18.2" customHeight="1" x14ac:dyDescent="0.2">
      <c r="A56" s="23"/>
      <c r="B56" s="24" t="s">
        <v>170</v>
      </c>
      <c r="C56" s="24" t="s">
        <v>51</v>
      </c>
      <c r="D56" s="51">
        <v>164375</v>
      </c>
      <c r="E56" s="52">
        <v>455</v>
      </c>
      <c r="F56" s="52">
        <v>3719</v>
      </c>
      <c r="G56" s="52">
        <v>168549</v>
      </c>
      <c r="H56" s="53">
        <v>7.2590166657767199E-2</v>
      </c>
      <c r="I56" s="53">
        <v>0.20514117101145801</v>
      </c>
      <c r="J56" s="54">
        <v>16230</v>
      </c>
      <c r="K56" s="54">
        <v>159</v>
      </c>
      <c r="L56" s="54">
        <v>35</v>
      </c>
      <c r="M56" s="54">
        <v>194</v>
      </c>
      <c r="N56" s="54">
        <v>2313</v>
      </c>
      <c r="O56" s="54">
        <v>233</v>
      </c>
      <c r="P56" s="54">
        <v>18970</v>
      </c>
      <c r="Q56" s="55">
        <v>56203</v>
      </c>
      <c r="R56" s="55">
        <v>1540</v>
      </c>
      <c r="S56" s="55">
        <v>260</v>
      </c>
      <c r="T56" s="55">
        <v>13</v>
      </c>
      <c r="U56" s="27">
        <v>73.4639732530608</v>
      </c>
      <c r="V56" s="27">
        <v>71.499472527472506</v>
      </c>
      <c r="W56" s="27">
        <v>73.458670060338505</v>
      </c>
      <c r="X56" s="29">
        <v>838.05849076529705</v>
      </c>
      <c r="Y56" s="29">
        <v>1167.0303062734699</v>
      </c>
    </row>
    <row r="57" spans="1:25" s="21" customFormat="1" ht="18.2" customHeight="1" x14ac:dyDescent="0.2">
      <c r="A57" s="27"/>
      <c r="B57" s="30" t="s">
        <v>170</v>
      </c>
      <c r="C57" s="30" t="s">
        <v>52</v>
      </c>
      <c r="D57" s="54">
        <v>10592</v>
      </c>
      <c r="E57" s="55">
        <v>48</v>
      </c>
      <c r="F57" s="55">
        <v>250</v>
      </c>
      <c r="G57" s="55">
        <v>10890</v>
      </c>
      <c r="H57" s="57">
        <v>0.12892561983471101</v>
      </c>
      <c r="I57" s="57">
        <v>0.36303265080243502</v>
      </c>
      <c r="J57" s="54">
        <v>407</v>
      </c>
      <c r="K57" s="54">
        <v>4</v>
      </c>
      <c r="L57" s="54"/>
      <c r="M57" s="54">
        <v>4</v>
      </c>
      <c r="N57" s="54">
        <v>12</v>
      </c>
      <c r="O57" s="54">
        <v>17</v>
      </c>
      <c r="P57" s="54">
        <v>440</v>
      </c>
      <c r="Q57" s="55">
        <v>3670</v>
      </c>
      <c r="R57" s="55">
        <v>115</v>
      </c>
      <c r="S57" s="55">
        <v>38</v>
      </c>
      <c r="T57" s="55">
        <v>0</v>
      </c>
      <c r="U57" s="27">
        <v>73.209386644530497</v>
      </c>
      <c r="V57" s="27">
        <v>72.314583333333303</v>
      </c>
      <c r="W57" s="27">
        <v>73.205442607897197</v>
      </c>
      <c r="X57" s="29">
        <v>662.87901377410503</v>
      </c>
      <c r="Y57" s="29">
        <v>1134.9750549073401</v>
      </c>
    </row>
    <row r="58" spans="1:25" s="21" customFormat="1" ht="18.2" customHeight="1" x14ac:dyDescent="0.2">
      <c r="A58" s="23"/>
      <c r="B58" s="24" t="s">
        <v>170</v>
      </c>
      <c r="C58" s="24" t="s">
        <v>53</v>
      </c>
      <c r="D58" s="51">
        <v>12111</v>
      </c>
      <c r="E58" s="52">
        <v>64</v>
      </c>
      <c r="F58" s="52">
        <v>340</v>
      </c>
      <c r="G58" s="52">
        <v>12515</v>
      </c>
      <c r="H58" s="53">
        <v>0.114262884538554</v>
      </c>
      <c r="I58" s="53">
        <v>0.33900891494659102</v>
      </c>
      <c r="J58" s="54">
        <v>426</v>
      </c>
      <c r="K58" s="54">
        <v>2</v>
      </c>
      <c r="L58" s="54"/>
      <c r="M58" s="54">
        <v>2</v>
      </c>
      <c r="N58" s="54">
        <v>26</v>
      </c>
      <c r="O58" s="54">
        <v>28</v>
      </c>
      <c r="P58" s="54">
        <v>482</v>
      </c>
      <c r="Q58" s="55">
        <v>3868</v>
      </c>
      <c r="R58" s="55">
        <v>120</v>
      </c>
      <c r="S58" s="55">
        <v>42</v>
      </c>
      <c r="T58" s="55">
        <v>0</v>
      </c>
      <c r="U58" s="27">
        <v>73.303038310175907</v>
      </c>
      <c r="V58" s="27">
        <v>75.322031249999995</v>
      </c>
      <c r="W58" s="27">
        <v>73.313363164202997</v>
      </c>
      <c r="X58" s="29">
        <v>664.83342788653601</v>
      </c>
      <c r="Y58" s="29">
        <v>1110.3834467373099</v>
      </c>
    </row>
    <row r="59" spans="1:25" s="21" customFormat="1" ht="18.2" customHeight="1" x14ac:dyDescent="0.2">
      <c r="A59" s="27"/>
      <c r="B59" s="30" t="s">
        <v>170</v>
      </c>
      <c r="C59" s="30" t="s">
        <v>54</v>
      </c>
      <c r="D59" s="54">
        <v>91175</v>
      </c>
      <c r="E59" s="55">
        <v>289</v>
      </c>
      <c r="F59" s="55">
        <v>1989</v>
      </c>
      <c r="G59" s="55">
        <v>93453</v>
      </c>
      <c r="H59" s="57">
        <v>6.2544808620375994E-2</v>
      </c>
      <c r="I59" s="57">
        <v>0.24603924262590701</v>
      </c>
      <c r="J59" s="54">
        <v>8810</v>
      </c>
      <c r="K59" s="54">
        <v>78</v>
      </c>
      <c r="L59" s="54">
        <v>31</v>
      </c>
      <c r="M59" s="54">
        <v>109</v>
      </c>
      <c r="N59" s="54">
        <v>1165</v>
      </c>
      <c r="O59" s="54">
        <v>206</v>
      </c>
      <c r="P59" s="54">
        <v>10290</v>
      </c>
      <c r="Q59" s="55">
        <v>29075</v>
      </c>
      <c r="R59" s="55">
        <v>463</v>
      </c>
      <c r="S59" s="55">
        <v>105</v>
      </c>
      <c r="T59" s="55">
        <v>2</v>
      </c>
      <c r="U59" s="27">
        <v>73.165131488557805</v>
      </c>
      <c r="V59" s="27">
        <v>71.176193771626302</v>
      </c>
      <c r="W59" s="27">
        <v>73.158980771082796</v>
      </c>
      <c r="X59" s="29">
        <v>694.19168459011496</v>
      </c>
      <c r="Y59" s="29">
        <v>1142.92619463797</v>
      </c>
    </row>
    <row r="60" spans="1:25" s="21" customFormat="1" ht="18.2" customHeight="1" x14ac:dyDescent="0.2">
      <c r="A60" s="23"/>
      <c r="B60" s="24" t="s">
        <v>170</v>
      </c>
      <c r="C60" s="24" t="s">
        <v>55</v>
      </c>
      <c r="D60" s="51">
        <v>44618</v>
      </c>
      <c r="E60" s="52">
        <v>276</v>
      </c>
      <c r="F60" s="52">
        <v>1252</v>
      </c>
      <c r="G60" s="52">
        <v>46146</v>
      </c>
      <c r="H60" s="53">
        <v>5.7404758808997501E-2</v>
      </c>
      <c r="I60" s="53">
        <v>0.23483758447787201</v>
      </c>
      <c r="J60" s="54">
        <v>6236</v>
      </c>
      <c r="K60" s="54">
        <v>55</v>
      </c>
      <c r="L60" s="54">
        <v>11</v>
      </c>
      <c r="M60" s="54">
        <v>66</v>
      </c>
      <c r="N60" s="54">
        <v>355</v>
      </c>
      <c r="O60" s="54">
        <v>122</v>
      </c>
      <c r="P60" s="54">
        <v>6779</v>
      </c>
      <c r="Q60" s="55">
        <v>15882</v>
      </c>
      <c r="R60" s="55">
        <v>133</v>
      </c>
      <c r="S60" s="55">
        <v>73</v>
      </c>
      <c r="T60" s="55">
        <v>1</v>
      </c>
      <c r="U60" s="27">
        <v>72.765574885546101</v>
      </c>
      <c r="V60" s="27">
        <v>76.090615942029004</v>
      </c>
      <c r="W60" s="27">
        <v>72.785462011875396</v>
      </c>
      <c r="X60" s="29">
        <v>744.66626836562205</v>
      </c>
      <c r="Y60" s="29">
        <v>1144.43337242282</v>
      </c>
    </row>
    <row r="61" spans="1:25" s="21" customFormat="1" ht="18.2" customHeight="1" x14ac:dyDescent="0.2">
      <c r="A61" s="27"/>
      <c r="B61" s="30" t="s">
        <v>170</v>
      </c>
      <c r="C61" s="30" t="s">
        <v>807</v>
      </c>
      <c r="D61" s="54">
        <v>68626</v>
      </c>
      <c r="E61" s="55">
        <v>215</v>
      </c>
      <c r="F61" s="55">
        <v>1210</v>
      </c>
      <c r="G61" s="55">
        <v>70051</v>
      </c>
      <c r="H61" s="57">
        <v>2.52815805627329E-2</v>
      </c>
      <c r="I61" s="57">
        <v>0.36887851537888799</v>
      </c>
      <c r="J61" s="54">
        <v>2512</v>
      </c>
      <c r="K61" s="54">
        <v>25</v>
      </c>
      <c r="L61" s="54">
        <v>5</v>
      </c>
      <c r="M61" s="54">
        <v>30</v>
      </c>
      <c r="N61" s="54">
        <v>175</v>
      </c>
      <c r="O61" s="54">
        <v>24</v>
      </c>
      <c r="P61" s="54">
        <v>2741</v>
      </c>
      <c r="Q61" s="55">
        <v>37958</v>
      </c>
      <c r="R61" s="55">
        <v>5584</v>
      </c>
      <c r="S61" s="55">
        <v>58</v>
      </c>
      <c r="T61" s="55">
        <v>1</v>
      </c>
      <c r="U61" s="27">
        <v>77.317443009336202</v>
      </c>
      <c r="V61" s="27">
        <v>74.948372093023195</v>
      </c>
      <c r="W61" s="27">
        <v>77.310171874776998</v>
      </c>
      <c r="X61" s="29">
        <v>472.55680761159698</v>
      </c>
      <c r="Y61" s="29">
        <v>1133.6245861314401</v>
      </c>
    </row>
    <row r="62" spans="1:25" s="21" customFormat="1" ht="18.2" customHeight="1" thickBot="1" x14ac:dyDescent="0.2">
      <c r="A62" s="48">
        <v>7</v>
      </c>
      <c r="B62" s="68" t="s">
        <v>56</v>
      </c>
      <c r="C62" s="33"/>
      <c r="D62" s="58">
        <v>514539</v>
      </c>
      <c r="E62" s="59">
        <v>1725</v>
      </c>
      <c r="F62" s="59">
        <v>11834</v>
      </c>
      <c r="G62" s="59">
        <v>528098</v>
      </c>
      <c r="H62" s="60">
        <v>6.5432931009017301E-2</v>
      </c>
      <c r="I62" s="60">
        <v>0.251707439401337</v>
      </c>
      <c r="J62" s="58">
        <v>48472</v>
      </c>
      <c r="K62" s="58">
        <v>442</v>
      </c>
      <c r="L62" s="58">
        <v>147</v>
      </c>
      <c r="M62" s="58">
        <v>589</v>
      </c>
      <c r="N62" s="58">
        <v>4261</v>
      </c>
      <c r="O62" s="58">
        <v>819</v>
      </c>
      <c r="P62" s="58">
        <v>54141</v>
      </c>
      <c r="Q62" s="59">
        <v>183719</v>
      </c>
      <c r="R62" s="59">
        <v>8760</v>
      </c>
      <c r="S62" s="59">
        <v>721</v>
      </c>
      <c r="T62" s="59">
        <v>21</v>
      </c>
      <c r="U62" s="33">
        <v>73.868379134188103</v>
      </c>
      <c r="V62" s="33">
        <v>72.796568115941994</v>
      </c>
      <c r="W62" s="33">
        <v>73.864878128680701</v>
      </c>
      <c r="X62" s="39">
        <v>725.47253511658801</v>
      </c>
      <c r="Y62" s="39">
        <v>1153.2126852052199</v>
      </c>
    </row>
    <row r="63" spans="1:25" s="21" customFormat="1" ht="18.2" customHeight="1" x14ac:dyDescent="0.2">
      <c r="A63" s="47">
        <v>8</v>
      </c>
      <c r="B63" s="24" t="s">
        <v>172</v>
      </c>
      <c r="C63" s="24" t="s">
        <v>57</v>
      </c>
      <c r="D63" s="51">
        <v>27935</v>
      </c>
      <c r="E63" s="52">
        <v>285</v>
      </c>
      <c r="F63" s="52">
        <v>974</v>
      </c>
      <c r="G63" s="52">
        <v>29194</v>
      </c>
      <c r="H63" s="53">
        <v>4.8914160443926803E-2</v>
      </c>
      <c r="I63" s="53">
        <v>0.29772735134387202</v>
      </c>
      <c r="J63" s="54">
        <v>4490</v>
      </c>
      <c r="K63" s="54">
        <v>47</v>
      </c>
      <c r="L63" s="54">
        <v>27</v>
      </c>
      <c r="M63" s="54">
        <v>74</v>
      </c>
      <c r="N63" s="54">
        <v>23</v>
      </c>
      <c r="O63" s="54">
        <v>92</v>
      </c>
      <c r="P63" s="54">
        <v>4679</v>
      </c>
      <c r="Q63" s="55">
        <v>8919</v>
      </c>
      <c r="R63" s="55">
        <v>63</v>
      </c>
      <c r="S63" s="55">
        <v>46</v>
      </c>
      <c r="T63" s="55">
        <v>3</v>
      </c>
      <c r="U63" s="27">
        <v>72.742538309868905</v>
      </c>
      <c r="V63" s="27">
        <v>76.688666666666705</v>
      </c>
      <c r="W63" s="27">
        <v>72.781061519490294</v>
      </c>
      <c r="X63" s="29">
        <v>609.61307289168997</v>
      </c>
      <c r="Y63" s="29">
        <v>1082.67254850789</v>
      </c>
    </row>
    <row r="64" spans="1:25" s="21" customFormat="1" ht="18.2" customHeight="1" x14ac:dyDescent="0.2">
      <c r="A64" s="27"/>
      <c r="B64" s="30" t="s">
        <v>172</v>
      </c>
      <c r="C64" s="30" t="s">
        <v>58</v>
      </c>
      <c r="D64" s="54">
        <v>58389</v>
      </c>
      <c r="E64" s="55">
        <v>361</v>
      </c>
      <c r="F64" s="55">
        <v>1622</v>
      </c>
      <c r="G64" s="55">
        <v>60372</v>
      </c>
      <c r="H64" s="57">
        <v>5.2391837275558198E-2</v>
      </c>
      <c r="I64" s="57">
        <v>0.244338537934712</v>
      </c>
      <c r="J64" s="54">
        <v>8537</v>
      </c>
      <c r="K64" s="54">
        <v>72</v>
      </c>
      <c r="L64" s="54">
        <v>42</v>
      </c>
      <c r="M64" s="54">
        <v>114</v>
      </c>
      <c r="N64" s="54">
        <v>260</v>
      </c>
      <c r="O64" s="54">
        <v>272</v>
      </c>
      <c r="P64" s="54">
        <v>9183</v>
      </c>
      <c r="Q64" s="55">
        <v>19221</v>
      </c>
      <c r="R64" s="55">
        <v>238</v>
      </c>
      <c r="S64" s="55">
        <v>145</v>
      </c>
      <c r="T64" s="55">
        <v>5</v>
      </c>
      <c r="U64" s="27">
        <v>72.442359234140397</v>
      </c>
      <c r="V64" s="27">
        <v>74.832603878116402</v>
      </c>
      <c r="W64" s="27">
        <v>72.456651924733293</v>
      </c>
      <c r="X64" s="29">
        <v>720.00575051348301</v>
      </c>
      <c r="Y64" s="29">
        <v>1132.92709500819</v>
      </c>
    </row>
    <row r="65" spans="1:25" s="21" customFormat="1" ht="18.2" customHeight="1" x14ac:dyDescent="0.2">
      <c r="A65" s="23"/>
      <c r="B65" s="24" t="s">
        <v>172</v>
      </c>
      <c r="C65" s="24" t="s">
        <v>59</v>
      </c>
      <c r="D65" s="51">
        <v>79839</v>
      </c>
      <c r="E65" s="52">
        <v>417</v>
      </c>
      <c r="F65" s="52">
        <v>2291</v>
      </c>
      <c r="G65" s="52">
        <v>82547</v>
      </c>
      <c r="H65" s="53">
        <v>6.1346869056416301E-2</v>
      </c>
      <c r="I65" s="53">
        <v>0.26074516011201798</v>
      </c>
      <c r="J65" s="54">
        <v>10569</v>
      </c>
      <c r="K65" s="54">
        <v>143</v>
      </c>
      <c r="L65" s="54">
        <v>56</v>
      </c>
      <c r="M65" s="54">
        <v>199</v>
      </c>
      <c r="N65" s="54">
        <v>149</v>
      </c>
      <c r="O65" s="54">
        <v>215</v>
      </c>
      <c r="P65" s="54">
        <v>11132</v>
      </c>
      <c r="Q65" s="55">
        <v>27455</v>
      </c>
      <c r="R65" s="55">
        <v>336</v>
      </c>
      <c r="S65" s="55">
        <v>191</v>
      </c>
      <c r="T65" s="55">
        <v>11</v>
      </c>
      <c r="U65" s="27">
        <v>72.846686837939899</v>
      </c>
      <c r="V65" s="27">
        <v>75.025851318944902</v>
      </c>
      <c r="W65" s="27">
        <v>72.857695252401697</v>
      </c>
      <c r="X65" s="29">
        <v>697.35023792506104</v>
      </c>
      <c r="Y65" s="29">
        <v>1131.8366503616901</v>
      </c>
    </row>
    <row r="66" spans="1:25" s="21" customFormat="1" ht="18.2" customHeight="1" x14ac:dyDescent="0.2">
      <c r="A66" s="27"/>
      <c r="B66" s="30" t="s">
        <v>172</v>
      </c>
      <c r="C66" s="30" t="s">
        <v>60</v>
      </c>
      <c r="D66" s="54">
        <v>6163</v>
      </c>
      <c r="E66" s="55">
        <v>92</v>
      </c>
      <c r="F66" s="55">
        <v>235</v>
      </c>
      <c r="G66" s="55">
        <v>6490</v>
      </c>
      <c r="H66" s="57">
        <v>4.2064714946070898E-2</v>
      </c>
      <c r="I66" s="57">
        <v>0.35120350109409199</v>
      </c>
      <c r="J66" s="54">
        <v>987</v>
      </c>
      <c r="K66" s="54">
        <v>10</v>
      </c>
      <c r="L66" s="54">
        <v>4</v>
      </c>
      <c r="M66" s="54">
        <v>14</v>
      </c>
      <c r="N66" s="54">
        <v>6</v>
      </c>
      <c r="O66" s="54">
        <v>42</v>
      </c>
      <c r="P66" s="54">
        <v>1049</v>
      </c>
      <c r="Q66" s="55">
        <v>2100</v>
      </c>
      <c r="R66" s="55">
        <v>7</v>
      </c>
      <c r="S66" s="55">
        <v>15</v>
      </c>
      <c r="T66" s="55">
        <v>2</v>
      </c>
      <c r="U66" s="27">
        <v>72.350850265708004</v>
      </c>
      <c r="V66" s="27">
        <v>78.810434782608695</v>
      </c>
      <c r="W66" s="27">
        <v>72.442419106317402</v>
      </c>
      <c r="X66" s="29">
        <v>563.63276117103203</v>
      </c>
      <c r="Y66" s="29">
        <v>1082.3798221695299</v>
      </c>
    </row>
    <row r="67" spans="1:25" s="21" customFormat="1" ht="18.2" customHeight="1" x14ac:dyDescent="0.2">
      <c r="A67" s="23"/>
      <c r="B67" s="24" t="s">
        <v>172</v>
      </c>
      <c r="C67" s="24" t="s">
        <v>61</v>
      </c>
      <c r="D67" s="51">
        <v>35571</v>
      </c>
      <c r="E67" s="52">
        <v>251</v>
      </c>
      <c r="F67" s="52">
        <v>1119</v>
      </c>
      <c r="G67" s="52">
        <v>36941</v>
      </c>
      <c r="H67" s="53">
        <v>6.7079938279959894E-2</v>
      </c>
      <c r="I67" s="53">
        <v>0.283183428727174</v>
      </c>
      <c r="J67" s="54">
        <v>5348</v>
      </c>
      <c r="K67" s="54">
        <v>49</v>
      </c>
      <c r="L67" s="54">
        <v>25</v>
      </c>
      <c r="M67" s="54">
        <v>74</v>
      </c>
      <c r="N67" s="54">
        <v>33</v>
      </c>
      <c r="O67" s="54">
        <v>123</v>
      </c>
      <c r="P67" s="54">
        <v>5578</v>
      </c>
      <c r="Q67" s="55">
        <v>12015</v>
      </c>
      <c r="R67" s="55">
        <v>145</v>
      </c>
      <c r="S67" s="55">
        <v>84</v>
      </c>
      <c r="T67" s="55">
        <v>6</v>
      </c>
      <c r="U67" s="27">
        <v>72.971904878713602</v>
      </c>
      <c r="V67" s="27">
        <v>74.000438247011999</v>
      </c>
      <c r="W67" s="27">
        <v>72.978893370509695</v>
      </c>
      <c r="X67" s="29">
        <v>656.65549010584505</v>
      </c>
      <c r="Y67" s="29">
        <v>1110.6667885655399</v>
      </c>
    </row>
    <row r="68" spans="1:25" s="21" customFormat="1" ht="18.2" customHeight="1" x14ac:dyDescent="0.2">
      <c r="A68" s="27"/>
      <c r="B68" s="30" t="s">
        <v>172</v>
      </c>
      <c r="C68" s="30" t="s">
        <v>807</v>
      </c>
      <c r="D68" s="54">
        <v>19540</v>
      </c>
      <c r="E68" s="55">
        <v>89</v>
      </c>
      <c r="F68" s="55">
        <v>632</v>
      </c>
      <c r="G68" s="55">
        <v>20261</v>
      </c>
      <c r="H68" s="57">
        <v>3.4943981047332297E-2</v>
      </c>
      <c r="I68" s="57">
        <v>0.380725758477097</v>
      </c>
      <c r="J68" s="54">
        <v>944</v>
      </c>
      <c r="K68" s="54">
        <v>17</v>
      </c>
      <c r="L68" s="54">
        <v>5</v>
      </c>
      <c r="M68" s="54">
        <v>22</v>
      </c>
      <c r="N68" s="54">
        <v>11</v>
      </c>
      <c r="O68" s="54">
        <v>20</v>
      </c>
      <c r="P68" s="54">
        <v>997</v>
      </c>
      <c r="Q68" s="55">
        <v>9120</v>
      </c>
      <c r="R68" s="55">
        <v>552</v>
      </c>
      <c r="S68" s="55">
        <v>22</v>
      </c>
      <c r="T68" s="55">
        <v>1</v>
      </c>
      <c r="U68" s="27">
        <v>76.690009418996596</v>
      </c>
      <c r="V68" s="27">
        <v>75.508988764044901</v>
      </c>
      <c r="W68" s="27">
        <v>76.684821578401895</v>
      </c>
      <c r="X68" s="29">
        <v>543.45544494348803</v>
      </c>
      <c r="Y68" s="29">
        <v>1141.3224004128001</v>
      </c>
    </row>
    <row r="69" spans="1:25" s="21" customFormat="1" ht="18.2" customHeight="1" thickBot="1" x14ac:dyDescent="0.2">
      <c r="A69" s="48">
        <v>8</v>
      </c>
      <c r="B69" s="68" t="s">
        <v>62</v>
      </c>
      <c r="C69" s="33"/>
      <c r="D69" s="58">
        <v>227437</v>
      </c>
      <c r="E69" s="59">
        <v>1495</v>
      </c>
      <c r="F69" s="59">
        <v>6873</v>
      </c>
      <c r="G69" s="59">
        <v>235805</v>
      </c>
      <c r="H69" s="60">
        <v>5.5613748648247502E-2</v>
      </c>
      <c r="I69" s="60">
        <v>0.27741880414835002</v>
      </c>
      <c r="J69" s="58">
        <v>30875</v>
      </c>
      <c r="K69" s="58">
        <v>338</v>
      </c>
      <c r="L69" s="58">
        <v>159</v>
      </c>
      <c r="M69" s="58">
        <v>497</v>
      </c>
      <c r="N69" s="58">
        <v>482</v>
      </c>
      <c r="O69" s="58">
        <v>764</v>
      </c>
      <c r="P69" s="58">
        <v>32618</v>
      </c>
      <c r="Q69" s="59">
        <v>78830</v>
      </c>
      <c r="R69" s="59">
        <v>1341</v>
      </c>
      <c r="S69" s="59">
        <v>503</v>
      </c>
      <c r="T69" s="59">
        <v>28</v>
      </c>
      <c r="U69" s="33">
        <v>73.067225683922999</v>
      </c>
      <c r="V69" s="33">
        <v>75.385678929765902</v>
      </c>
      <c r="W69" s="33">
        <v>73.081924641122995</v>
      </c>
      <c r="X69" s="39">
        <v>669.00972905578794</v>
      </c>
      <c r="Y69" s="39">
        <v>1123.10081909066</v>
      </c>
    </row>
    <row r="70" spans="1:25" s="21" customFormat="1" ht="18.2" customHeight="1" x14ac:dyDescent="0.2">
      <c r="A70" s="47">
        <v>9</v>
      </c>
      <c r="B70" s="24" t="s">
        <v>174</v>
      </c>
      <c r="C70" s="24" t="s">
        <v>63</v>
      </c>
      <c r="D70" s="51">
        <v>24152</v>
      </c>
      <c r="E70" s="52">
        <v>163</v>
      </c>
      <c r="F70" s="52">
        <v>946</v>
      </c>
      <c r="G70" s="52">
        <v>25261</v>
      </c>
      <c r="H70" s="53">
        <v>2.80273940065714E-2</v>
      </c>
      <c r="I70" s="53">
        <v>0.165072914176428</v>
      </c>
      <c r="J70" s="54">
        <v>6522</v>
      </c>
      <c r="K70" s="54">
        <v>47</v>
      </c>
      <c r="L70" s="54">
        <v>70</v>
      </c>
      <c r="M70" s="54">
        <v>117</v>
      </c>
      <c r="N70" s="54">
        <v>169</v>
      </c>
      <c r="O70" s="54">
        <v>115</v>
      </c>
      <c r="P70" s="54">
        <v>6923</v>
      </c>
      <c r="Q70" s="55">
        <v>10716</v>
      </c>
      <c r="R70" s="55">
        <v>64</v>
      </c>
      <c r="S70" s="55">
        <v>29</v>
      </c>
      <c r="T70" s="55">
        <v>2</v>
      </c>
      <c r="U70" s="27">
        <v>72.043016575025902</v>
      </c>
      <c r="V70" s="27">
        <v>73.160920245398799</v>
      </c>
      <c r="W70" s="27">
        <v>72.050229998812398</v>
      </c>
      <c r="X70" s="29">
        <v>817.30418589921203</v>
      </c>
      <c r="Y70" s="29">
        <v>1112.00427113807</v>
      </c>
    </row>
    <row r="71" spans="1:25" s="21" customFormat="1" ht="18.2" customHeight="1" x14ac:dyDescent="0.2">
      <c r="A71" s="27"/>
      <c r="B71" s="30" t="s">
        <v>174</v>
      </c>
      <c r="C71" s="30" t="s">
        <v>64</v>
      </c>
      <c r="D71" s="54">
        <v>25962</v>
      </c>
      <c r="E71" s="55">
        <v>165</v>
      </c>
      <c r="F71" s="55">
        <v>1080</v>
      </c>
      <c r="G71" s="55">
        <v>27207</v>
      </c>
      <c r="H71" s="57">
        <v>3.02128128790385E-2</v>
      </c>
      <c r="I71" s="57">
        <v>0.17221359366910699</v>
      </c>
      <c r="J71" s="54">
        <v>6837</v>
      </c>
      <c r="K71" s="54">
        <v>45</v>
      </c>
      <c r="L71" s="54">
        <v>28</v>
      </c>
      <c r="M71" s="54">
        <v>73</v>
      </c>
      <c r="N71" s="54">
        <v>10</v>
      </c>
      <c r="O71" s="54">
        <v>128</v>
      </c>
      <c r="P71" s="54">
        <v>7048</v>
      </c>
      <c r="Q71" s="55">
        <v>9231</v>
      </c>
      <c r="R71" s="55">
        <v>29</v>
      </c>
      <c r="S71" s="55">
        <v>39</v>
      </c>
      <c r="T71" s="55">
        <v>6</v>
      </c>
      <c r="U71" s="27">
        <v>72.365525109089603</v>
      </c>
      <c r="V71" s="27">
        <v>72.552181818181793</v>
      </c>
      <c r="W71" s="27">
        <v>72.366657110302498</v>
      </c>
      <c r="X71" s="29">
        <v>788.62813650898704</v>
      </c>
      <c r="Y71" s="29">
        <v>1098.34269402826</v>
      </c>
    </row>
    <row r="72" spans="1:25" s="21" customFormat="1" ht="18.2" customHeight="1" x14ac:dyDescent="0.2">
      <c r="A72" s="23"/>
      <c r="B72" s="24" t="s">
        <v>174</v>
      </c>
      <c r="C72" s="24" t="s">
        <v>65</v>
      </c>
      <c r="D72" s="51">
        <v>43602</v>
      </c>
      <c r="E72" s="52">
        <v>188</v>
      </c>
      <c r="F72" s="52">
        <v>1181</v>
      </c>
      <c r="G72" s="52">
        <v>44971</v>
      </c>
      <c r="H72" s="53">
        <v>2.5616508416535101E-2</v>
      </c>
      <c r="I72" s="53">
        <v>0.16423642900207699</v>
      </c>
      <c r="J72" s="54">
        <v>12307</v>
      </c>
      <c r="K72" s="54">
        <v>97</v>
      </c>
      <c r="L72" s="54">
        <v>50</v>
      </c>
      <c r="M72" s="54">
        <v>147</v>
      </c>
      <c r="N72" s="54">
        <v>170</v>
      </c>
      <c r="O72" s="54">
        <v>103</v>
      </c>
      <c r="P72" s="54">
        <v>12727</v>
      </c>
      <c r="Q72" s="55">
        <v>16892</v>
      </c>
      <c r="R72" s="55">
        <v>84</v>
      </c>
      <c r="S72" s="55">
        <v>43</v>
      </c>
      <c r="T72" s="55">
        <v>1</v>
      </c>
      <c r="U72" s="27">
        <v>72.165321662237901</v>
      </c>
      <c r="V72" s="27">
        <v>71.317234042553196</v>
      </c>
      <c r="W72" s="27">
        <v>72.161776255809301</v>
      </c>
      <c r="X72" s="29">
        <v>814.60734428854198</v>
      </c>
      <c r="Y72" s="29">
        <v>1158.6999239377501</v>
      </c>
    </row>
    <row r="73" spans="1:25" s="21" customFormat="1" ht="18.2" customHeight="1" x14ac:dyDescent="0.2">
      <c r="A73" s="27"/>
      <c r="B73" s="30" t="s">
        <v>174</v>
      </c>
      <c r="C73" s="30" t="s">
        <v>66</v>
      </c>
      <c r="D73" s="54">
        <v>16824</v>
      </c>
      <c r="E73" s="55">
        <v>149</v>
      </c>
      <c r="F73" s="55">
        <v>678</v>
      </c>
      <c r="G73" s="55">
        <v>17651</v>
      </c>
      <c r="H73" s="57">
        <v>2.2151719449322999E-2</v>
      </c>
      <c r="I73" s="57">
        <v>0.18426465546794699</v>
      </c>
      <c r="J73" s="54">
        <v>4525</v>
      </c>
      <c r="K73" s="54">
        <v>56</v>
      </c>
      <c r="L73" s="54">
        <v>38</v>
      </c>
      <c r="M73" s="54">
        <v>94</v>
      </c>
      <c r="N73" s="54">
        <v>328</v>
      </c>
      <c r="O73" s="54">
        <v>75</v>
      </c>
      <c r="P73" s="54">
        <v>5022</v>
      </c>
      <c r="Q73" s="55">
        <v>7145</v>
      </c>
      <c r="R73" s="55">
        <v>28</v>
      </c>
      <c r="S73" s="55">
        <v>25</v>
      </c>
      <c r="T73" s="55">
        <v>0</v>
      </c>
      <c r="U73" s="27">
        <v>72.317261455833602</v>
      </c>
      <c r="V73" s="27">
        <v>76.195838926174503</v>
      </c>
      <c r="W73" s="27">
        <v>72.350002266160601</v>
      </c>
      <c r="X73" s="29">
        <v>775.41737975185504</v>
      </c>
      <c r="Y73" s="29">
        <v>1107.3668438320201</v>
      </c>
    </row>
    <row r="74" spans="1:25" s="21" customFormat="1" ht="18.2" customHeight="1" x14ac:dyDescent="0.2">
      <c r="A74" s="23"/>
      <c r="B74" s="24" t="s">
        <v>174</v>
      </c>
      <c r="C74" s="24" t="s">
        <v>67</v>
      </c>
      <c r="D74" s="51">
        <v>55605</v>
      </c>
      <c r="E74" s="52">
        <v>237</v>
      </c>
      <c r="F74" s="52">
        <v>1532</v>
      </c>
      <c r="G74" s="52">
        <v>57374</v>
      </c>
      <c r="H74" s="53">
        <v>3.07107749154669E-2</v>
      </c>
      <c r="I74" s="53">
        <v>0.16983740833435401</v>
      </c>
      <c r="J74" s="54">
        <v>13515</v>
      </c>
      <c r="K74" s="54">
        <v>146</v>
      </c>
      <c r="L74" s="54">
        <v>65</v>
      </c>
      <c r="M74" s="54">
        <v>211</v>
      </c>
      <c r="N74" s="54">
        <v>398</v>
      </c>
      <c r="O74" s="54">
        <v>160</v>
      </c>
      <c r="P74" s="54">
        <v>14284</v>
      </c>
      <c r="Q74" s="55">
        <v>21808</v>
      </c>
      <c r="R74" s="55">
        <v>378</v>
      </c>
      <c r="S74" s="55">
        <v>62</v>
      </c>
      <c r="T74" s="55">
        <v>9</v>
      </c>
      <c r="U74" s="27">
        <v>72.671100162766706</v>
      </c>
      <c r="V74" s="27">
        <v>70.500464135021105</v>
      </c>
      <c r="W74" s="27">
        <v>72.662133719106194</v>
      </c>
      <c r="X74" s="29">
        <v>811.38033586641995</v>
      </c>
      <c r="Y74" s="29">
        <v>1156.52492792097</v>
      </c>
    </row>
    <row r="75" spans="1:25" s="21" customFormat="1" ht="18.2" customHeight="1" x14ac:dyDescent="0.2">
      <c r="A75" s="27"/>
      <c r="B75" s="30" t="s">
        <v>174</v>
      </c>
      <c r="C75" s="30" t="s">
        <v>68</v>
      </c>
      <c r="D75" s="54">
        <v>16546</v>
      </c>
      <c r="E75" s="55">
        <v>123</v>
      </c>
      <c r="F75" s="55">
        <v>563</v>
      </c>
      <c r="G75" s="55">
        <v>17232</v>
      </c>
      <c r="H75" s="57">
        <v>2.5766016713091901E-2</v>
      </c>
      <c r="I75" s="57">
        <v>0.19141972061488099</v>
      </c>
      <c r="J75" s="54">
        <v>4901</v>
      </c>
      <c r="K75" s="54">
        <v>40</v>
      </c>
      <c r="L75" s="54">
        <v>47</v>
      </c>
      <c r="M75" s="54">
        <v>87</v>
      </c>
      <c r="N75" s="54">
        <v>53</v>
      </c>
      <c r="O75" s="54">
        <v>71</v>
      </c>
      <c r="P75" s="54">
        <v>5112</v>
      </c>
      <c r="Q75" s="55">
        <v>7064</v>
      </c>
      <c r="R75" s="55">
        <v>39</v>
      </c>
      <c r="S75" s="55">
        <v>15</v>
      </c>
      <c r="T75" s="55">
        <v>3</v>
      </c>
      <c r="U75" s="27">
        <v>71.979513706236503</v>
      </c>
      <c r="V75" s="27">
        <v>77.598130081300795</v>
      </c>
      <c r="W75" s="27">
        <v>72.019618732590502</v>
      </c>
      <c r="X75" s="29">
        <v>770.57637012534803</v>
      </c>
      <c r="Y75" s="29">
        <v>1116.02521886308</v>
      </c>
    </row>
    <row r="76" spans="1:25" s="21" customFormat="1" ht="18.2" customHeight="1" x14ac:dyDescent="0.2">
      <c r="A76" s="23"/>
      <c r="B76" s="24" t="s">
        <v>174</v>
      </c>
      <c r="C76" s="24" t="s">
        <v>69</v>
      </c>
      <c r="D76" s="51">
        <v>35590</v>
      </c>
      <c r="E76" s="52">
        <v>222</v>
      </c>
      <c r="F76" s="52">
        <v>1634</v>
      </c>
      <c r="G76" s="52">
        <v>37446</v>
      </c>
      <c r="H76" s="53">
        <v>2.0562943972653999E-2</v>
      </c>
      <c r="I76" s="53">
        <v>0.165162260906942</v>
      </c>
      <c r="J76" s="54">
        <v>10362</v>
      </c>
      <c r="K76" s="54">
        <v>78</v>
      </c>
      <c r="L76" s="54">
        <v>120</v>
      </c>
      <c r="M76" s="54">
        <v>198</v>
      </c>
      <c r="N76" s="54">
        <v>222</v>
      </c>
      <c r="O76" s="54">
        <v>153</v>
      </c>
      <c r="P76" s="54">
        <v>10935</v>
      </c>
      <c r="Q76" s="55">
        <v>15049</v>
      </c>
      <c r="R76" s="55">
        <v>36</v>
      </c>
      <c r="S76" s="55">
        <v>47</v>
      </c>
      <c r="T76" s="55">
        <v>8</v>
      </c>
      <c r="U76" s="27">
        <v>72.248377659574501</v>
      </c>
      <c r="V76" s="27">
        <v>72.058333333333294</v>
      </c>
      <c r="W76" s="27">
        <v>72.247250974737</v>
      </c>
      <c r="X76" s="29">
        <v>823.19359664583703</v>
      </c>
      <c r="Y76" s="29">
        <v>1107.3060077150201</v>
      </c>
    </row>
    <row r="77" spans="1:25" s="21" customFormat="1" ht="18.2" customHeight="1" x14ac:dyDescent="0.2">
      <c r="A77" s="27"/>
      <c r="B77" s="30" t="s">
        <v>174</v>
      </c>
      <c r="C77" s="30" t="s">
        <v>807</v>
      </c>
      <c r="D77" s="54">
        <v>37429</v>
      </c>
      <c r="E77" s="55">
        <v>115</v>
      </c>
      <c r="F77" s="55">
        <v>767</v>
      </c>
      <c r="G77" s="55">
        <v>38311</v>
      </c>
      <c r="H77" s="57">
        <v>1.52175615358513E-2</v>
      </c>
      <c r="I77" s="57">
        <v>0.32896114776416402</v>
      </c>
      <c r="J77" s="54">
        <v>2566</v>
      </c>
      <c r="K77" s="54">
        <v>30</v>
      </c>
      <c r="L77" s="54">
        <v>8</v>
      </c>
      <c r="M77" s="54">
        <v>38</v>
      </c>
      <c r="N77" s="54">
        <v>29</v>
      </c>
      <c r="O77" s="54">
        <v>25</v>
      </c>
      <c r="P77" s="54">
        <v>2658</v>
      </c>
      <c r="Q77" s="55">
        <v>18476</v>
      </c>
      <c r="R77" s="55">
        <v>2407</v>
      </c>
      <c r="S77" s="55">
        <v>32</v>
      </c>
      <c r="T77" s="55">
        <v>0</v>
      </c>
      <c r="U77" s="27">
        <v>77.415955859252307</v>
      </c>
      <c r="V77" s="27">
        <v>77.062521739130403</v>
      </c>
      <c r="W77" s="27">
        <v>77.414894938790397</v>
      </c>
      <c r="X77" s="29">
        <v>453.15854610947201</v>
      </c>
      <c r="Y77" s="29">
        <v>1167.0546732159901</v>
      </c>
    </row>
    <row r="78" spans="1:25" s="21" customFormat="1" ht="18.2" customHeight="1" thickBot="1" x14ac:dyDescent="0.2">
      <c r="A78" s="48">
        <v>9</v>
      </c>
      <c r="B78" s="68" t="s">
        <v>70</v>
      </c>
      <c r="C78" s="33"/>
      <c r="D78" s="58">
        <v>255710</v>
      </c>
      <c r="E78" s="59">
        <v>1362</v>
      </c>
      <c r="F78" s="59">
        <v>8381</v>
      </c>
      <c r="G78" s="59">
        <v>265453</v>
      </c>
      <c r="H78" s="60">
        <v>2.4983707096924899E-2</v>
      </c>
      <c r="I78" s="60">
        <v>0.193387885236528</v>
      </c>
      <c r="J78" s="58">
        <v>61535</v>
      </c>
      <c r="K78" s="58">
        <v>539</v>
      </c>
      <c r="L78" s="58">
        <v>426</v>
      </c>
      <c r="M78" s="58">
        <v>965</v>
      </c>
      <c r="N78" s="58">
        <v>1379</v>
      </c>
      <c r="O78" s="58">
        <v>830</v>
      </c>
      <c r="P78" s="58">
        <v>64709</v>
      </c>
      <c r="Q78" s="59">
        <v>106381</v>
      </c>
      <c r="R78" s="59">
        <v>3065</v>
      </c>
      <c r="S78" s="59">
        <v>292</v>
      </c>
      <c r="T78" s="59">
        <v>29</v>
      </c>
      <c r="U78" s="33">
        <v>73.0527737787354</v>
      </c>
      <c r="V78" s="33">
        <v>73.252187958883994</v>
      </c>
      <c r="W78" s="33">
        <v>73.053796943338398</v>
      </c>
      <c r="X78" s="39">
        <v>755.08544894953195</v>
      </c>
      <c r="Y78" s="39">
        <v>1131.705599309</v>
      </c>
    </row>
    <row r="79" spans="1:25" s="21" customFormat="1" ht="18.2" customHeight="1" x14ac:dyDescent="0.2">
      <c r="A79" s="47">
        <v>10</v>
      </c>
      <c r="B79" s="24" t="s">
        <v>176</v>
      </c>
      <c r="C79" s="24" t="s">
        <v>71</v>
      </c>
      <c r="D79" s="51">
        <v>102724</v>
      </c>
      <c r="E79" s="52">
        <v>702</v>
      </c>
      <c r="F79" s="52">
        <v>3045</v>
      </c>
      <c r="G79" s="52">
        <v>106471</v>
      </c>
      <c r="H79" s="53">
        <v>2.29170384423928E-2</v>
      </c>
      <c r="I79" s="53">
        <v>0.166296362828428</v>
      </c>
      <c r="J79" s="54">
        <v>26212</v>
      </c>
      <c r="K79" s="54">
        <v>189</v>
      </c>
      <c r="L79" s="54">
        <v>213</v>
      </c>
      <c r="M79" s="54">
        <v>402</v>
      </c>
      <c r="N79" s="54">
        <v>2168</v>
      </c>
      <c r="O79" s="54">
        <v>315</v>
      </c>
      <c r="P79" s="54">
        <v>29097</v>
      </c>
      <c r="Q79" s="55">
        <v>46622</v>
      </c>
      <c r="R79" s="55">
        <v>229</v>
      </c>
      <c r="S79" s="55">
        <v>143</v>
      </c>
      <c r="T79" s="55">
        <v>12</v>
      </c>
      <c r="U79" s="27">
        <v>72.016274428235107</v>
      </c>
      <c r="V79" s="27">
        <v>75.705299145299193</v>
      </c>
      <c r="W79" s="27">
        <v>72.040597439678393</v>
      </c>
      <c r="X79" s="29">
        <v>839.78119084069795</v>
      </c>
      <c r="Y79" s="29">
        <v>1177.44169944538</v>
      </c>
    </row>
    <row r="80" spans="1:25" s="21" customFormat="1" ht="18.2" customHeight="1" x14ac:dyDescent="0.2">
      <c r="A80" s="27"/>
      <c r="B80" s="30" t="s">
        <v>176</v>
      </c>
      <c r="C80" s="30" t="s">
        <v>72</v>
      </c>
      <c r="D80" s="54">
        <v>62276</v>
      </c>
      <c r="E80" s="55">
        <v>901</v>
      </c>
      <c r="F80" s="55">
        <v>2592</v>
      </c>
      <c r="G80" s="55">
        <v>65769</v>
      </c>
      <c r="H80" s="57">
        <v>1.71205279082851E-2</v>
      </c>
      <c r="I80" s="57">
        <v>0.18489856323611001</v>
      </c>
      <c r="J80" s="54">
        <v>19249</v>
      </c>
      <c r="K80" s="54">
        <v>125</v>
      </c>
      <c r="L80" s="54">
        <v>124</v>
      </c>
      <c r="M80" s="54">
        <v>249</v>
      </c>
      <c r="N80" s="54">
        <v>446</v>
      </c>
      <c r="O80" s="54">
        <v>251</v>
      </c>
      <c r="P80" s="54">
        <v>20195</v>
      </c>
      <c r="Q80" s="55">
        <v>32267</v>
      </c>
      <c r="R80" s="55">
        <v>42</v>
      </c>
      <c r="S80" s="55">
        <v>89</v>
      </c>
      <c r="T80" s="55">
        <v>4</v>
      </c>
      <c r="U80" s="27">
        <v>72.086901708084099</v>
      </c>
      <c r="V80" s="27">
        <v>78.9840954495006</v>
      </c>
      <c r="W80" s="27">
        <v>72.181389560431199</v>
      </c>
      <c r="X80" s="29">
        <v>784.47059055177999</v>
      </c>
      <c r="Y80" s="29">
        <v>1127.9922502577999</v>
      </c>
    </row>
    <row r="81" spans="1:25" s="21" customFormat="1" ht="18.2" customHeight="1" x14ac:dyDescent="0.2">
      <c r="A81" s="23"/>
      <c r="B81" s="24" t="s">
        <v>176</v>
      </c>
      <c r="C81" s="24" t="s">
        <v>73</v>
      </c>
      <c r="D81" s="51">
        <v>24138</v>
      </c>
      <c r="E81" s="52">
        <v>459</v>
      </c>
      <c r="F81" s="52">
        <v>998</v>
      </c>
      <c r="G81" s="52">
        <v>25595</v>
      </c>
      <c r="H81" s="53">
        <v>1.55108419613206E-2</v>
      </c>
      <c r="I81" s="53">
        <v>0.204964990451941</v>
      </c>
      <c r="J81" s="54">
        <v>8434</v>
      </c>
      <c r="K81" s="54">
        <v>65</v>
      </c>
      <c r="L81" s="54">
        <v>85</v>
      </c>
      <c r="M81" s="54">
        <v>150</v>
      </c>
      <c r="N81" s="54">
        <v>284</v>
      </c>
      <c r="O81" s="54">
        <v>99</v>
      </c>
      <c r="P81" s="54">
        <v>8967</v>
      </c>
      <c r="Q81" s="55">
        <v>11547</v>
      </c>
      <c r="R81" s="55">
        <v>17</v>
      </c>
      <c r="S81" s="55">
        <v>28</v>
      </c>
      <c r="T81" s="55">
        <v>9</v>
      </c>
      <c r="U81" s="27">
        <v>71.745685073201798</v>
      </c>
      <c r="V81" s="27">
        <v>78.987167755991294</v>
      </c>
      <c r="W81" s="27">
        <v>71.875547958585699</v>
      </c>
      <c r="X81" s="29">
        <v>741.67132760304798</v>
      </c>
      <c r="Y81" s="29">
        <v>1112.33633414218</v>
      </c>
    </row>
    <row r="82" spans="1:25" s="21" customFormat="1" ht="18.2" customHeight="1" x14ac:dyDescent="0.2">
      <c r="A82" s="27"/>
      <c r="B82" s="30" t="s">
        <v>176</v>
      </c>
      <c r="C82" s="30" t="s">
        <v>74</v>
      </c>
      <c r="D82" s="54">
        <v>49422</v>
      </c>
      <c r="E82" s="55">
        <v>400</v>
      </c>
      <c r="F82" s="55">
        <v>1769</v>
      </c>
      <c r="G82" s="55">
        <v>51591</v>
      </c>
      <c r="H82" s="57">
        <v>1.8995561241301799E-2</v>
      </c>
      <c r="I82" s="57">
        <v>0.16459924596120401</v>
      </c>
      <c r="J82" s="54">
        <v>15463</v>
      </c>
      <c r="K82" s="54">
        <v>74</v>
      </c>
      <c r="L82" s="54">
        <v>99</v>
      </c>
      <c r="M82" s="54">
        <v>173</v>
      </c>
      <c r="N82" s="54">
        <v>379</v>
      </c>
      <c r="O82" s="54">
        <v>176</v>
      </c>
      <c r="P82" s="54">
        <v>16191</v>
      </c>
      <c r="Q82" s="55">
        <v>20510</v>
      </c>
      <c r="R82" s="55">
        <v>35</v>
      </c>
      <c r="S82" s="55">
        <v>49</v>
      </c>
      <c r="T82" s="55">
        <v>5</v>
      </c>
      <c r="U82" s="27">
        <v>72.263360160965803</v>
      </c>
      <c r="V82" s="27">
        <v>77.156625000000005</v>
      </c>
      <c r="W82" s="27">
        <v>72.301299063790196</v>
      </c>
      <c r="X82" s="29">
        <v>815.60828051404303</v>
      </c>
      <c r="Y82" s="29">
        <v>1144.0161233864901</v>
      </c>
    </row>
    <row r="83" spans="1:25" s="21" customFormat="1" ht="18.2" customHeight="1" x14ac:dyDescent="0.2">
      <c r="A83" s="23"/>
      <c r="B83" s="24" t="s">
        <v>176</v>
      </c>
      <c r="C83" s="24" t="s">
        <v>75</v>
      </c>
      <c r="D83" s="51">
        <v>56723</v>
      </c>
      <c r="E83" s="52">
        <v>666</v>
      </c>
      <c r="F83" s="52">
        <v>2240</v>
      </c>
      <c r="G83" s="52">
        <v>59629</v>
      </c>
      <c r="H83" s="53">
        <v>1.42044978114676E-2</v>
      </c>
      <c r="I83" s="53">
        <v>0.18526872784627599</v>
      </c>
      <c r="J83" s="54">
        <v>19220</v>
      </c>
      <c r="K83" s="54">
        <v>106</v>
      </c>
      <c r="L83" s="54">
        <v>143</v>
      </c>
      <c r="M83" s="54">
        <v>249</v>
      </c>
      <c r="N83" s="54">
        <v>130</v>
      </c>
      <c r="O83" s="54">
        <v>249</v>
      </c>
      <c r="P83" s="54">
        <v>19848</v>
      </c>
      <c r="Q83" s="55">
        <v>25750</v>
      </c>
      <c r="R83" s="55">
        <v>89</v>
      </c>
      <c r="S83" s="55">
        <v>66</v>
      </c>
      <c r="T83" s="55">
        <v>11</v>
      </c>
      <c r="U83" s="27">
        <v>71.510528127808996</v>
      </c>
      <c r="V83" s="27">
        <v>77.545360360360405</v>
      </c>
      <c r="W83" s="27">
        <v>71.577931543376593</v>
      </c>
      <c r="X83" s="29">
        <v>757.54075885894497</v>
      </c>
      <c r="Y83" s="29">
        <v>1111.05281515151</v>
      </c>
    </row>
    <row r="84" spans="1:25" s="21" customFormat="1" ht="18.2" customHeight="1" x14ac:dyDescent="0.2">
      <c r="A84" s="27"/>
      <c r="B84" s="30" t="s">
        <v>176</v>
      </c>
      <c r="C84" s="30" t="s">
        <v>807</v>
      </c>
      <c r="D84" s="54">
        <v>15615</v>
      </c>
      <c r="E84" s="55">
        <v>93</v>
      </c>
      <c r="F84" s="55">
        <v>540</v>
      </c>
      <c r="G84" s="55">
        <v>16248</v>
      </c>
      <c r="H84" s="57">
        <v>2.1910388970950299E-2</v>
      </c>
      <c r="I84" s="57">
        <v>0.23930671618693899</v>
      </c>
      <c r="J84" s="54">
        <v>1814</v>
      </c>
      <c r="K84" s="54">
        <v>19</v>
      </c>
      <c r="L84" s="54">
        <v>12</v>
      </c>
      <c r="M84" s="54">
        <v>31</v>
      </c>
      <c r="N84" s="54">
        <v>103</v>
      </c>
      <c r="O84" s="54">
        <v>16</v>
      </c>
      <c r="P84" s="54">
        <v>1964</v>
      </c>
      <c r="Q84" s="55">
        <v>6840</v>
      </c>
      <c r="R84" s="55">
        <v>306</v>
      </c>
      <c r="S84" s="55">
        <v>22</v>
      </c>
      <c r="T84" s="55">
        <v>1</v>
      </c>
      <c r="U84" s="27">
        <v>75.150780563293097</v>
      </c>
      <c r="V84" s="27">
        <v>74.569139784946202</v>
      </c>
      <c r="W84" s="27">
        <v>75.147451378631203</v>
      </c>
      <c r="X84" s="29">
        <v>677.31513232397799</v>
      </c>
      <c r="Y84" s="29">
        <v>1191.0464946392899</v>
      </c>
    </row>
    <row r="85" spans="1:25" s="21" customFormat="1" ht="18.2" customHeight="1" thickBot="1" x14ac:dyDescent="0.2">
      <c r="A85" s="48">
        <v>10</v>
      </c>
      <c r="B85" s="68" t="s">
        <v>76</v>
      </c>
      <c r="C85" s="33"/>
      <c r="D85" s="58">
        <v>310898</v>
      </c>
      <c r="E85" s="59">
        <v>3221</v>
      </c>
      <c r="F85" s="59">
        <v>11184</v>
      </c>
      <c r="G85" s="59">
        <v>325303</v>
      </c>
      <c r="H85" s="60">
        <v>1.88931549970335E-2</v>
      </c>
      <c r="I85" s="60">
        <v>0.17992622996628199</v>
      </c>
      <c r="J85" s="58">
        <v>90392</v>
      </c>
      <c r="K85" s="58">
        <v>578</v>
      </c>
      <c r="L85" s="58">
        <v>676</v>
      </c>
      <c r="M85" s="58">
        <v>1254</v>
      </c>
      <c r="N85" s="58">
        <v>3510</v>
      </c>
      <c r="O85" s="58">
        <v>1106</v>
      </c>
      <c r="P85" s="58">
        <v>96262</v>
      </c>
      <c r="Q85" s="59">
        <v>143536</v>
      </c>
      <c r="R85" s="59">
        <v>718</v>
      </c>
      <c r="S85" s="59">
        <v>397</v>
      </c>
      <c r="T85" s="59">
        <v>42</v>
      </c>
      <c r="U85" s="33">
        <v>72.113287330555593</v>
      </c>
      <c r="V85" s="33">
        <v>77.618034771810002</v>
      </c>
      <c r="W85" s="33">
        <v>72.167792796254602</v>
      </c>
      <c r="X85" s="39">
        <v>793.85596828187897</v>
      </c>
      <c r="Y85" s="39">
        <v>1146.40602136405</v>
      </c>
    </row>
    <row r="86" spans="1:25" s="21" customFormat="1" ht="18.2" customHeight="1" x14ac:dyDescent="0.2">
      <c r="A86" s="47">
        <v>11</v>
      </c>
      <c r="B86" s="24" t="s">
        <v>178</v>
      </c>
      <c r="C86" s="24" t="s">
        <v>77</v>
      </c>
      <c r="D86" s="51">
        <v>29055</v>
      </c>
      <c r="E86" s="52">
        <v>162</v>
      </c>
      <c r="F86" s="52">
        <v>1007</v>
      </c>
      <c r="G86" s="52">
        <v>30224</v>
      </c>
      <c r="H86" s="53">
        <v>2.4583112758073102E-2</v>
      </c>
      <c r="I86" s="53">
        <v>0.20091810258798501</v>
      </c>
      <c r="J86" s="54">
        <v>7324</v>
      </c>
      <c r="K86" s="54">
        <v>57</v>
      </c>
      <c r="L86" s="54">
        <v>43</v>
      </c>
      <c r="M86" s="54">
        <v>100</v>
      </c>
      <c r="N86" s="54">
        <v>68</v>
      </c>
      <c r="O86" s="54">
        <v>54</v>
      </c>
      <c r="P86" s="54">
        <v>7546</v>
      </c>
      <c r="Q86" s="55">
        <v>9373</v>
      </c>
      <c r="R86" s="55">
        <v>39</v>
      </c>
      <c r="S86" s="55">
        <v>33</v>
      </c>
      <c r="T86" s="55">
        <v>2</v>
      </c>
      <c r="U86" s="27">
        <v>72.505269443150794</v>
      </c>
      <c r="V86" s="27">
        <v>74.2464197530864</v>
      </c>
      <c r="W86" s="27">
        <v>72.514601971942795</v>
      </c>
      <c r="X86" s="29">
        <v>750.37568323186895</v>
      </c>
      <c r="Y86" s="29">
        <v>1116.5174212639999</v>
      </c>
    </row>
    <row r="87" spans="1:25" s="21" customFormat="1" ht="18.2" customHeight="1" x14ac:dyDescent="0.2">
      <c r="A87" s="27"/>
      <c r="B87" s="30" t="s">
        <v>178</v>
      </c>
      <c r="C87" s="30" t="s">
        <v>78</v>
      </c>
      <c r="D87" s="54">
        <v>35173</v>
      </c>
      <c r="E87" s="55">
        <v>174</v>
      </c>
      <c r="F87" s="55">
        <v>1109</v>
      </c>
      <c r="G87" s="55">
        <v>36456</v>
      </c>
      <c r="H87" s="57">
        <v>1.8460610050471799E-2</v>
      </c>
      <c r="I87" s="57">
        <v>0.132021388016096</v>
      </c>
      <c r="J87" s="54">
        <v>11119</v>
      </c>
      <c r="K87" s="54">
        <v>60</v>
      </c>
      <c r="L87" s="54">
        <v>29</v>
      </c>
      <c r="M87" s="54">
        <v>89</v>
      </c>
      <c r="N87" s="54">
        <v>117</v>
      </c>
      <c r="O87" s="54">
        <v>70</v>
      </c>
      <c r="P87" s="54">
        <v>11395</v>
      </c>
      <c r="Q87" s="55">
        <v>13459</v>
      </c>
      <c r="R87" s="55">
        <v>27</v>
      </c>
      <c r="S87" s="55">
        <v>53</v>
      </c>
      <c r="T87" s="55">
        <v>4</v>
      </c>
      <c r="U87" s="27">
        <v>71.818572570420599</v>
      </c>
      <c r="V87" s="27">
        <v>75.892988505747098</v>
      </c>
      <c r="W87" s="27">
        <v>71.838019256089495</v>
      </c>
      <c r="X87" s="29">
        <v>864.02179229756405</v>
      </c>
      <c r="Y87" s="29">
        <v>1170.60698246332</v>
      </c>
    </row>
    <row r="88" spans="1:25" s="21" customFormat="1" ht="18.2" customHeight="1" x14ac:dyDescent="0.2">
      <c r="A88" s="23"/>
      <c r="B88" s="24" t="s">
        <v>178</v>
      </c>
      <c r="C88" s="24" t="s">
        <v>79</v>
      </c>
      <c r="D88" s="51">
        <v>21297</v>
      </c>
      <c r="E88" s="52">
        <v>242</v>
      </c>
      <c r="F88" s="52">
        <v>1007</v>
      </c>
      <c r="G88" s="52">
        <v>22546</v>
      </c>
      <c r="H88" s="53">
        <v>2.0180963363789599E-2</v>
      </c>
      <c r="I88" s="53">
        <v>0.233052367288379</v>
      </c>
      <c r="J88" s="54">
        <v>6039</v>
      </c>
      <c r="K88" s="54">
        <v>61</v>
      </c>
      <c r="L88" s="54">
        <v>28</v>
      </c>
      <c r="M88" s="54">
        <v>89</v>
      </c>
      <c r="N88" s="54">
        <v>66</v>
      </c>
      <c r="O88" s="54">
        <v>61</v>
      </c>
      <c r="P88" s="54">
        <v>6255</v>
      </c>
      <c r="Q88" s="55">
        <v>7086</v>
      </c>
      <c r="R88" s="55">
        <v>17</v>
      </c>
      <c r="S88" s="55">
        <v>26</v>
      </c>
      <c r="T88" s="55">
        <v>3</v>
      </c>
      <c r="U88" s="27">
        <v>72.431791158536598</v>
      </c>
      <c r="V88" s="27">
        <v>76.847851239669396</v>
      </c>
      <c r="W88" s="27">
        <v>72.479191430852495</v>
      </c>
      <c r="X88" s="29">
        <v>696.16450190721196</v>
      </c>
      <c r="Y88" s="29">
        <v>1080.4630301135801</v>
      </c>
    </row>
    <row r="89" spans="1:25" s="21" customFormat="1" ht="18.2" customHeight="1" x14ac:dyDescent="0.2">
      <c r="A89" s="27"/>
      <c r="B89" s="30" t="s">
        <v>178</v>
      </c>
      <c r="C89" s="30" t="s">
        <v>80</v>
      </c>
      <c r="D89" s="54">
        <v>49530</v>
      </c>
      <c r="E89" s="55">
        <v>336</v>
      </c>
      <c r="F89" s="55">
        <v>1659</v>
      </c>
      <c r="G89" s="55">
        <v>51525</v>
      </c>
      <c r="H89" s="57">
        <v>2.2086365841824399E-2</v>
      </c>
      <c r="I89" s="57">
        <v>0.18320342261032599</v>
      </c>
      <c r="J89" s="54">
        <v>12599</v>
      </c>
      <c r="K89" s="54">
        <v>117</v>
      </c>
      <c r="L89" s="54">
        <v>114</v>
      </c>
      <c r="M89" s="54">
        <v>231</v>
      </c>
      <c r="N89" s="54">
        <v>77</v>
      </c>
      <c r="O89" s="54">
        <v>104</v>
      </c>
      <c r="P89" s="54">
        <v>13011</v>
      </c>
      <c r="Q89" s="55">
        <v>18662</v>
      </c>
      <c r="R89" s="55">
        <v>40</v>
      </c>
      <c r="S89" s="55">
        <v>45</v>
      </c>
      <c r="T89" s="55">
        <v>5</v>
      </c>
      <c r="U89" s="27">
        <v>72.560425677391606</v>
      </c>
      <c r="V89" s="27">
        <v>77.238511904761907</v>
      </c>
      <c r="W89" s="27">
        <v>72.590931974769504</v>
      </c>
      <c r="X89" s="29">
        <v>768.06946802522998</v>
      </c>
      <c r="Y89" s="29">
        <v>1138.7247875342</v>
      </c>
    </row>
    <row r="90" spans="1:25" s="21" customFormat="1" ht="18.2" customHeight="1" x14ac:dyDescent="0.2">
      <c r="A90" s="23"/>
      <c r="B90" s="24" t="s">
        <v>178</v>
      </c>
      <c r="C90" s="24" t="s">
        <v>81</v>
      </c>
      <c r="D90" s="51">
        <v>30141</v>
      </c>
      <c r="E90" s="52">
        <v>281</v>
      </c>
      <c r="F90" s="52">
        <v>1119</v>
      </c>
      <c r="G90" s="52">
        <v>31541</v>
      </c>
      <c r="H90" s="53">
        <v>1.7310801813512602E-2</v>
      </c>
      <c r="I90" s="53">
        <v>0.175911708253359</v>
      </c>
      <c r="J90" s="54">
        <v>9088</v>
      </c>
      <c r="K90" s="54">
        <v>55</v>
      </c>
      <c r="L90" s="54">
        <v>50</v>
      </c>
      <c r="M90" s="54">
        <v>105</v>
      </c>
      <c r="N90" s="54">
        <v>15</v>
      </c>
      <c r="O90" s="54">
        <v>78</v>
      </c>
      <c r="P90" s="54">
        <v>9286</v>
      </c>
      <c r="Q90" s="55">
        <v>10812</v>
      </c>
      <c r="R90" s="55">
        <v>21</v>
      </c>
      <c r="S90" s="55">
        <v>35</v>
      </c>
      <c r="T90" s="55">
        <v>5</v>
      </c>
      <c r="U90" s="27">
        <v>72.336234484964805</v>
      </c>
      <c r="V90" s="27">
        <v>78.450320284697497</v>
      </c>
      <c r="W90" s="27">
        <v>72.390705113978598</v>
      </c>
      <c r="X90" s="29">
        <v>775.90113820107194</v>
      </c>
      <c r="Y90" s="29">
        <v>1129.0956486431601</v>
      </c>
    </row>
    <row r="91" spans="1:25" s="21" customFormat="1" ht="18.2" customHeight="1" x14ac:dyDescent="0.2">
      <c r="A91" s="27"/>
      <c r="B91" s="30" t="s">
        <v>178</v>
      </c>
      <c r="C91" s="30" t="s">
        <v>82</v>
      </c>
      <c r="D91" s="54">
        <v>54628</v>
      </c>
      <c r="E91" s="55">
        <v>266</v>
      </c>
      <c r="F91" s="55">
        <v>1726</v>
      </c>
      <c r="G91" s="55">
        <v>56620</v>
      </c>
      <c r="H91" s="57">
        <v>2.3313316849169902E-2</v>
      </c>
      <c r="I91" s="57">
        <v>0.141249955637577</v>
      </c>
      <c r="J91" s="54">
        <v>15366</v>
      </c>
      <c r="K91" s="54">
        <v>122</v>
      </c>
      <c r="L91" s="54">
        <v>65</v>
      </c>
      <c r="M91" s="54">
        <v>187</v>
      </c>
      <c r="N91" s="54">
        <v>32</v>
      </c>
      <c r="O91" s="54">
        <v>99</v>
      </c>
      <c r="P91" s="54">
        <v>15684</v>
      </c>
      <c r="Q91" s="55">
        <v>19679</v>
      </c>
      <c r="R91" s="55">
        <v>71</v>
      </c>
      <c r="S91" s="55">
        <v>97</v>
      </c>
      <c r="T91" s="55">
        <v>5</v>
      </c>
      <c r="U91" s="27">
        <v>72.198381658799704</v>
      </c>
      <c r="V91" s="27">
        <v>75.731127819548902</v>
      </c>
      <c r="W91" s="27">
        <v>72.214978452843496</v>
      </c>
      <c r="X91" s="29">
        <v>842.28096149770397</v>
      </c>
      <c r="Y91" s="29">
        <v>1170.9426944879101</v>
      </c>
    </row>
    <row r="92" spans="1:25" s="21" customFormat="1" ht="18.2" customHeight="1" x14ac:dyDescent="0.2">
      <c r="A92" s="27"/>
      <c r="B92" s="24" t="s">
        <v>178</v>
      </c>
      <c r="C92" s="24" t="s">
        <v>807</v>
      </c>
      <c r="D92" s="51">
        <v>32383</v>
      </c>
      <c r="E92" s="52">
        <v>108</v>
      </c>
      <c r="F92" s="52">
        <v>1060</v>
      </c>
      <c r="G92" s="52">
        <v>33551</v>
      </c>
      <c r="H92" s="53">
        <v>1.6810229203302399E-2</v>
      </c>
      <c r="I92" s="53">
        <v>0.26815776096642102</v>
      </c>
      <c r="J92" s="54">
        <v>3392</v>
      </c>
      <c r="K92" s="54">
        <v>25</v>
      </c>
      <c r="L92" s="54">
        <v>21</v>
      </c>
      <c r="M92" s="54">
        <v>46</v>
      </c>
      <c r="N92" s="54">
        <v>12</v>
      </c>
      <c r="O92" s="54">
        <v>23</v>
      </c>
      <c r="P92" s="54">
        <v>3473</v>
      </c>
      <c r="Q92" s="55">
        <v>12254</v>
      </c>
      <c r="R92" s="55">
        <v>499</v>
      </c>
      <c r="S92" s="55">
        <v>40</v>
      </c>
      <c r="T92" s="55">
        <v>0</v>
      </c>
      <c r="U92" s="27">
        <v>75.395750082229398</v>
      </c>
      <c r="V92" s="27">
        <v>74.565370370370402</v>
      </c>
      <c r="W92" s="27">
        <v>75.393077106494601</v>
      </c>
      <c r="X92" s="29">
        <v>588.72170456916297</v>
      </c>
      <c r="Y92" s="29">
        <v>1187.8708582813899</v>
      </c>
    </row>
    <row r="93" spans="1:25" s="21" customFormat="1" ht="18.2" customHeight="1" thickBot="1" x14ac:dyDescent="0.2">
      <c r="A93" s="48">
        <v>11</v>
      </c>
      <c r="B93" s="68" t="s">
        <v>83</v>
      </c>
      <c r="C93" s="33"/>
      <c r="D93" s="58">
        <v>252207</v>
      </c>
      <c r="E93" s="59">
        <v>1569</v>
      </c>
      <c r="F93" s="59">
        <v>8687</v>
      </c>
      <c r="G93" s="59">
        <v>262463</v>
      </c>
      <c r="H93" s="60">
        <v>2.0722920945047501E-2</v>
      </c>
      <c r="I93" s="60">
        <v>0.18334266023749099</v>
      </c>
      <c r="J93" s="58">
        <v>64927</v>
      </c>
      <c r="K93" s="58">
        <v>497</v>
      </c>
      <c r="L93" s="58">
        <v>350</v>
      </c>
      <c r="M93" s="58">
        <v>847</v>
      </c>
      <c r="N93" s="58">
        <v>387</v>
      </c>
      <c r="O93" s="58">
        <v>489</v>
      </c>
      <c r="P93" s="58">
        <v>66650</v>
      </c>
      <c r="Q93" s="59">
        <v>91325</v>
      </c>
      <c r="R93" s="59">
        <v>714</v>
      </c>
      <c r="S93" s="59">
        <v>329</v>
      </c>
      <c r="T93" s="59">
        <v>24</v>
      </c>
      <c r="U93" s="33">
        <v>72.698289420224299</v>
      </c>
      <c r="V93" s="33">
        <v>76.497578075207102</v>
      </c>
      <c r="W93" s="33">
        <v>72.721001512594199</v>
      </c>
      <c r="X93" s="39">
        <v>767.20713037647204</v>
      </c>
      <c r="Y93" s="39">
        <v>1147.1737741962299</v>
      </c>
    </row>
    <row r="94" spans="1:25" s="21" customFormat="1" ht="18.2" customHeight="1" x14ac:dyDescent="0.2">
      <c r="A94" s="49">
        <v>12</v>
      </c>
      <c r="B94" s="30" t="s">
        <v>180</v>
      </c>
      <c r="C94" s="30" t="s">
        <v>84</v>
      </c>
      <c r="D94" s="54">
        <v>151039</v>
      </c>
      <c r="E94" s="55">
        <v>251</v>
      </c>
      <c r="F94" s="55">
        <v>1821</v>
      </c>
      <c r="G94" s="55">
        <v>153111</v>
      </c>
      <c r="H94" s="57">
        <v>6.6520367576464096E-2</v>
      </c>
      <c r="I94" s="57">
        <v>0.16572680884469401</v>
      </c>
      <c r="J94" s="54">
        <v>5840</v>
      </c>
      <c r="K94" s="54">
        <v>147</v>
      </c>
      <c r="L94" s="54">
        <v>37</v>
      </c>
      <c r="M94" s="54">
        <v>184</v>
      </c>
      <c r="N94" s="54">
        <v>33</v>
      </c>
      <c r="O94" s="54">
        <v>98</v>
      </c>
      <c r="P94" s="54">
        <v>6155</v>
      </c>
      <c r="Q94" s="55">
        <v>52536</v>
      </c>
      <c r="R94" s="55">
        <v>1118</v>
      </c>
      <c r="S94" s="55">
        <v>157</v>
      </c>
      <c r="T94" s="55">
        <v>11</v>
      </c>
      <c r="U94" s="27">
        <v>74.3749467486589</v>
      </c>
      <c r="V94" s="27">
        <v>68.642788844621506</v>
      </c>
      <c r="W94" s="27">
        <v>74.365549829862005</v>
      </c>
      <c r="X94" s="29">
        <v>901.36016732958501</v>
      </c>
      <c r="Y94" s="29">
        <v>1247.26600777573</v>
      </c>
    </row>
    <row r="95" spans="1:25" s="21" customFormat="1" ht="18.2" customHeight="1" x14ac:dyDescent="0.2">
      <c r="A95" s="23"/>
      <c r="B95" s="24" t="s">
        <v>180</v>
      </c>
      <c r="C95" s="24" t="s">
        <v>85</v>
      </c>
      <c r="D95" s="51">
        <v>97081</v>
      </c>
      <c r="E95" s="52">
        <v>232</v>
      </c>
      <c r="F95" s="52">
        <v>1830</v>
      </c>
      <c r="G95" s="52">
        <v>99143</v>
      </c>
      <c r="H95" s="53">
        <v>1.91238917523174E-2</v>
      </c>
      <c r="I95" s="53">
        <v>0.105215800062683</v>
      </c>
      <c r="J95" s="54">
        <v>20635</v>
      </c>
      <c r="K95" s="54">
        <v>115</v>
      </c>
      <c r="L95" s="54">
        <v>43</v>
      </c>
      <c r="M95" s="54">
        <v>158</v>
      </c>
      <c r="N95" s="54">
        <v>66</v>
      </c>
      <c r="O95" s="54">
        <v>247</v>
      </c>
      <c r="P95" s="54">
        <v>21106</v>
      </c>
      <c r="Q95" s="55">
        <v>35052</v>
      </c>
      <c r="R95" s="55">
        <v>200</v>
      </c>
      <c r="S95" s="55">
        <v>118</v>
      </c>
      <c r="T95" s="55">
        <v>10</v>
      </c>
      <c r="U95" s="27">
        <v>72.223059417051701</v>
      </c>
      <c r="V95" s="27">
        <v>67.5484482758621</v>
      </c>
      <c r="W95" s="27">
        <v>72.2121205733133</v>
      </c>
      <c r="X95" s="29">
        <v>934.08899458358098</v>
      </c>
      <c r="Y95" s="29">
        <v>1236.3613722858099</v>
      </c>
    </row>
    <row r="96" spans="1:25" s="21" customFormat="1" ht="18.2" customHeight="1" x14ac:dyDescent="0.2">
      <c r="A96" s="27"/>
      <c r="B96" s="30" t="s">
        <v>180</v>
      </c>
      <c r="C96" s="30" t="s">
        <v>86</v>
      </c>
      <c r="D96" s="54">
        <v>109978</v>
      </c>
      <c r="E96" s="55">
        <v>146</v>
      </c>
      <c r="F96" s="55">
        <v>1228</v>
      </c>
      <c r="G96" s="55">
        <v>111352</v>
      </c>
      <c r="H96" s="57">
        <v>1.84819311732165E-2</v>
      </c>
      <c r="I96" s="57">
        <v>7.5292700034170795E-2</v>
      </c>
      <c r="J96" s="54">
        <v>15163</v>
      </c>
      <c r="K96" s="54">
        <v>137</v>
      </c>
      <c r="L96" s="54">
        <v>31</v>
      </c>
      <c r="M96" s="54">
        <v>168</v>
      </c>
      <c r="N96" s="54">
        <v>88</v>
      </c>
      <c r="O96" s="54">
        <v>150</v>
      </c>
      <c r="P96" s="54">
        <v>15569</v>
      </c>
      <c r="Q96" s="55">
        <v>41566</v>
      </c>
      <c r="R96" s="55">
        <v>379</v>
      </c>
      <c r="S96" s="55">
        <v>86</v>
      </c>
      <c r="T96" s="55">
        <v>4</v>
      </c>
      <c r="U96" s="27">
        <v>73.415195852741803</v>
      </c>
      <c r="V96" s="27">
        <v>68.3735616438356</v>
      </c>
      <c r="W96" s="27">
        <v>73.408585476686596</v>
      </c>
      <c r="X96" s="29">
        <v>1032.59604802788</v>
      </c>
      <c r="Y96" s="29">
        <v>1277.8191344091599</v>
      </c>
    </row>
    <row r="97" spans="1:25" s="21" customFormat="1" ht="18.2" customHeight="1" x14ac:dyDescent="0.2">
      <c r="A97" s="23"/>
      <c r="B97" s="24" t="s">
        <v>180</v>
      </c>
      <c r="C97" s="24" t="s">
        <v>87</v>
      </c>
      <c r="D97" s="51">
        <v>90370</v>
      </c>
      <c r="E97" s="52">
        <v>153</v>
      </c>
      <c r="F97" s="52">
        <v>1250</v>
      </c>
      <c r="G97" s="52">
        <v>91773</v>
      </c>
      <c r="H97" s="53">
        <v>2.05071208307454E-2</v>
      </c>
      <c r="I97" s="53">
        <v>9.6900240122244005E-2</v>
      </c>
      <c r="J97" s="54">
        <v>14809</v>
      </c>
      <c r="K97" s="54">
        <v>109</v>
      </c>
      <c r="L97" s="54">
        <v>22</v>
      </c>
      <c r="M97" s="54">
        <v>131</v>
      </c>
      <c r="N97" s="54">
        <v>46</v>
      </c>
      <c r="O97" s="54">
        <v>161</v>
      </c>
      <c r="P97" s="54">
        <v>15147</v>
      </c>
      <c r="Q97" s="55">
        <v>30890</v>
      </c>
      <c r="R97" s="55">
        <v>338</v>
      </c>
      <c r="S97" s="55">
        <v>91</v>
      </c>
      <c r="T97" s="55">
        <v>3</v>
      </c>
      <c r="U97" s="27">
        <v>73.094768172887996</v>
      </c>
      <c r="V97" s="27">
        <v>69.0456209150327</v>
      </c>
      <c r="W97" s="27">
        <v>73.088017608664899</v>
      </c>
      <c r="X97" s="29">
        <v>973.44280648992606</v>
      </c>
      <c r="Y97" s="29">
        <v>1256.59822398507</v>
      </c>
    </row>
    <row r="98" spans="1:25" s="21" customFormat="1" ht="18.2" customHeight="1" x14ac:dyDescent="0.2">
      <c r="A98" s="27"/>
      <c r="B98" s="30" t="s">
        <v>180</v>
      </c>
      <c r="C98" s="30" t="s">
        <v>88</v>
      </c>
      <c r="D98" s="54">
        <v>103518</v>
      </c>
      <c r="E98" s="55">
        <v>164</v>
      </c>
      <c r="F98" s="55">
        <v>1283</v>
      </c>
      <c r="G98" s="55">
        <v>104965</v>
      </c>
      <c r="H98" s="57">
        <v>3.5459438860572602E-2</v>
      </c>
      <c r="I98" s="57">
        <v>0.105189835974848</v>
      </c>
      <c r="J98" s="54">
        <v>7686</v>
      </c>
      <c r="K98" s="54">
        <v>148</v>
      </c>
      <c r="L98" s="54">
        <v>35</v>
      </c>
      <c r="M98" s="54">
        <v>183</v>
      </c>
      <c r="N98" s="54">
        <v>44</v>
      </c>
      <c r="O98" s="54">
        <v>75</v>
      </c>
      <c r="P98" s="54">
        <v>7988</v>
      </c>
      <c r="Q98" s="55">
        <v>37596</v>
      </c>
      <c r="R98" s="55">
        <v>813</v>
      </c>
      <c r="S98" s="55">
        <v>113</v>
      </c>
      <c r="T98" s="55">
        <v>9</v>
      </c>
      <c r="U98" s="27">
        <v>74.257689621282296</v>
      </c>
      <c r="V98" s="27">
        <v>66.147317073170697</v>
      </c>
      <c r="W98" s="27">
        <v>74.245017767827406</v>
      </c>
      <c r="X98" s="29">
        <v>979.69298890106199</v>
      </c>
      <c r="Y98" s="29">
        <v>1252.5894316960701</v>
      </c>
    </row>
    <row r="99" spans="1:25" s="21" customFormat="1" ht="18.2" customHeight="1" x14ac:dyDescent="0.2">
      <c r="A99" s="23"/>
      <c r="B99" s="24" t="s">
        <v>180</v>
      </c>
      <c r="C99" s="24" t="s">
        <v>89</v>
      </c>
      <c r="D99" s="51">
        <v>96966</v>
      </c>
      <c r="E99" s="52">
        <v>232</v>
      </c>
      <c r="F99" s="52">
        <v>2048</v>
      </c>
      <c r="G99" s="52">
        <v>99246</v>
      </c>
      <c r="H99" s="53">
        <v>6.3690224291155298E-2</v>
      </c>
      <c r="I99" s="53">
        <v>0.16114892843436299</v>
      </c>
      <c r="J99" s="54">
        <v>9843</v>
      </c>
      <c r="K99" s="54">
        <v>82</v>
      </c>
      <c r="L99" s="54">
        <v>39</v>
      </c>
      <c r="M99" s="54">
        <v>121</v>
      </c>
      <c r="N99" s="54">
        <v>102</v>
      </c>
      <c r="O99" s="54">
        <v>172</v>
      </c>
      <c r="P99" s="54">
        <v>10238</v>
      </c>
      <c r="Q99" s="55">
        <v>45900</v>
      </c>
      <c r="R99" s="55">
        <v>1057</v>
      </c>
      <c r="S99" s="55">
        <v>117</v>
      </c>
      <c r="T99" s="55">
        <v>13</v>
      </c>
      <c r="U99" s="27">
        <v>73.220967943927107</v>
      </c>
      <c r="V99" s="27">
        <v>65.077327586206906</v>
      </c>
      <c r="W99" s="27">
        <v>73.201931160953606</v>
      </c>
      <c r="X99" s="29">
        <v>892.214712028696</v>
      </c>
      <c r="Y99" s="29">
        <v>1170.6745162658301</v>
      </c>
    </row>
    <row r="100" spans="1:25" s="21" customFormat="1" ht="18.2" customHeight="1" x14ac:dyDescent="0.2">
      <c r="A100" s="27"/>
      <c r="B100" s="30" t="s">
        <v>180</v>
      </c>
      <c r="C100" s="30" t="s">
        <v>90</v>
      </c>
      <c r="D100" s="54">
        <v>89903</v>
      </c>
      <c r="E100" s="55">
        <v>152</v>
      </c>
      <c r="F100" s="55">
        <v>1562</v>
      </c>
      <c r="G100" s="55">
        <v>91617</v>
      </c>
      <c r="H100" s="57">
        <v>3.8617287184692803E-2</v>
      </c>
      <c r="I100" s="57">
        <v>0.12725086098507599</v>
      </c>
      <c r="J100" s="54">
        <v>9557</v>
      </c>
      <c r="K100" s="54">
        <v>119</v>
      </c>
      <c r="L100" s="54">
        <v>55</v>
      </c>
      <c r="M100" s="54">
        <v>174</v>
      </c>
      <c r="N100" s="54">
        <v>25</v>
      </c>
      <c r="O100" s="54">
        <v>132</v>
      </c>
      <c r="P100" s="54">
        <v>9888</v>
      </c>
      <c r="Q100" s="55">
        <v>31353</v>
      </c>
      <c r="R100" s="55">
        <v>567</v>
      </c>
      <c r="S100" s="55">
        <v>94</v>
      </c>
      <c r="T100" s="55">
        <v>7</v>
      </c>
      <c r="U100" s="27">
        <v>73.623128300442801</v>
      </c>
      <c r="V100" s="27">
        <v>65.740328947368397</v>
      </c>
      <c r="W100" s="27">
        <v>73.610050099872296</v>
      </c>
      <c r="X100" s="29">
        <v>921.84938275647596</v>
      </c>
      <c r="Y100" s="29">
        <v>1228.17285789165</v>
      </c>
    </row>
    <row r="101" spans="1:25" s="21" customFormat="1" ht="18.2" customHeight="1" x14ac:dyDescent="0.2">
      <c r="A101" s="23"/>
      <c r="B101" s="24" t="s">
        <v>180</v>
      </c>
      <c r="C101" s="24" t="s">
        <v>91</v>
      </c>
      <c r="D101" s="51">
        <v>82576</v>
      </c>
      <c r="E101" s="52">
        <v>159</v>
      </c>
      <c r="F101" s="52">
        <v>1417</v>
      </c>
      <c r="G101" s="52">
        <v>84152</v>
      </c>
      <c r="H101" s="53">
        <v>3.2061032417530201E-2</v>
      </c>
      <c r="I101" s="53">
        <v>0.10411581917540701</v>
      </c>
      <c r="J101" s="54">
        <v>13286</v>
      </c>
      <c r="K101" s="54">
        <v>118</v>
      </c>
      <c r="L101" s="54">
        <v>37</v>
      </c>
      <c r="M101" s="54">
        <v>155</v>
      </c>
      <c r="N101" s="54">
        <v>127</v>
      </c>
      <c r="O101" s="54">
        <v>175</v>
      </c>
      <c r="P101" s="54">
        <v>13743</v>
      </c>
      <c r="Q101" s="55">
        <v>32733</v>
      </c>
      <c r="R101" s="55">
        <v>389</v>
      </c>
      <c r="S101" s="55">
        <v>83</v>
      </c>
      <c r="T101" s="55">
        <v>10</v>
      </c>
      <c r="U101" s="27">
        <v>72.605973831152596</v>
      </c>
      <c r="V101" s="27">
        <v>66.924339622641497</v>
      </c>
      <c r="W101" s="27">
        <v>72.595238734670602</v>
      </c>
      <c r="X101" s="29">
        <v>970.17502269702504</v>
      </c>
      <c r="Y101" s="29">
        <v>1240.2352385003201</v>
      </c>
    </row>
    <row r="102" spans="1:25" s="21" customFormat="1" ht="18.2" customHeight="1" x14ac:dyDescent="0.2">
      <c r="A102" s="27"/>
      <c r="B102" s="30" t="s">
        <v>180</v>
      </c>
      <c r="C102" s="30" t="s">
        <v>807</v>
      </c>
      <c r="D102" s="54">
        <v>436468</v>
      </c>
      <c r="E102" s="55">
        <v>898</v>
      </c>
      <c r="F102" s="55">
        <v>8440</v>
      </c>
      <c r="G102" s="55">
        <v>445806</v>
      </c>
      <c r="H102" s="57">
        <v>9.0779397316321508E-3</v>
      </c>
      <c r="I102" s="57">
        <v>0.226478283150674</v>
      </c>
      <c r="J102" s="54">
        <v>28307</v>
      </c>
      <c r="K102" s="54">
        <v>219</v>
      </c>
      <c r="L102" s="54">
        <v>55</v>
      </c>
      <c r="M102" s="54">
        <v>274</v>
      </c>
      <c r="N102" s="54">
        <v>75</v>
      </c>
      <c r="O102" s="54">
        <v>131</v>
      </c>
      <c r="P102" s="54">
        <v>28787</v>
      </c>
      <c r="Q102" s="55">
        <v>197598</v>
      </c>
      <c r="R102" s="55">
        <v>27309</v>
      </c>
      <c r="S102" s="55">
        <v>290</v>
      </c>
      <c r="T102" s="55">
        <v>6</v>
      </c>
      <c r="U102" s="27">
        <v>77.783746684707793</v>
      </c>
      <c r="V102" s="27">
        <v>76.145801781737305</v>
      </c>
      <c r="W102" s="27">
        <v>77.780447324620994</v>
      </c>
      <c r="X102" s="29">
        <v>602.67301070420797</v>
      </c>
      <c r="Y102" s="29">
        <v>1207.81390313108</v>
      </c>
    </row>
    <row r="103" spans="1:25" s="21" customFormat="1" ht="18.2" customHeight="1" thickBot="1" x14ac:dyDescent="0.2">
      <c r="A103" s="48">
        <v>12</v>
      </c>
      <c r="B103" s="68" t="s">
        <v>92</v>
      </c>
      <c r="C103" s="33"/>
      <c r="D103" s="58">
        <v>1257899</v>
      </c>
      <c r="E103" s="59">
        <v>2387</v>
      </c>
      <c r="F103" s="59">
        <v>20879</v>
      </c>
      <c r="G103" s="59">
        <v>1281165</v>
      </c>
      <c r="H103" s="60">
        <v>2.83702723692889E-2</v>
      </c>
      <c r="I103" s="60">
        <v>0.15727280262876001</v>
      </c>
      <c r="J103" s="58">
        <v>125126</v>
      </c>
      <c r="K103" s="58">
        <v>1194</v>
      </c>
      <c r="L103" s="58">
        <v>354</v>
      </c>
      <c r="M103" s="58">
        <v>1548</v>
      </c>
      <c r="N103" s="58">
        <v>606</v>
      </c>
      <c r="O103" s="58">
        <v>1341</v>
      </c>
      <c r="P103" s="58">
        <v>128621</v>
      </c>
      <c r="Q103" s="59">
        <v>505224</v>
      </c>
      <c r="R103" s="59">
        <v>32170</v>
      </c>
      <c r="S103" s="59">
        <v>1149</v>
      </c>
      <c r="T103" s="59">
        <v>73</v>
      </c>
      <c r="U103" s="33">
        <v>74.950372566622207</v>
      </c>
      <c r="V103" s="33">
        <v>70.551164641809805</v>
      </c>
      <c r="W103" s="33">
        <v>74.942176191201</v>
      </c>
      <c r="X103" s="39">
        <v>828.22325547450998</v>
      </c>
      <c r="Y103" s="39">
        <v>1233.5458647123</v>
      </c>
    </row>
    <row r="104" spans="1:25" s="21" customFormat="1" ht="18.2" customHeight="1" x14ac:dyDescent="0.2">
      <c r="A104" s="47">
        <v>13</v>
      </c>
      <c r="B104" s="24" t="s">
        <v>182</v>
      </c>
      <c r="C104" s="24" t="s">
        <v>93</v>
      </c>
      <c r="D104" s="51">
        <v>48776</v>
      </c>
      <c r="E104" s="52">
        <v>547</v>
      </c>
      <c r="F104" s="52">
        <v>1816</v>
      </c>
      <c r="G104" s="52">
        <v>51139</v>
      </c>
      <c r="H104" s="53">
        <v>2.1588220340640198E-2</v>
      </c>
      <c r="I104" s="53">
        <v>0.223118279569892</v>
      </c>
      <c r="J104" s="54">
        <v>10946</v>
      </c>
      <c r="K104" s="54">
        <v>117</v>
      </c>
      <c r="L104" s="54">
        <v>71</v>
      </c>
      <c r="M104" s="54">
        <v>188</v>
      </c>
      <c r="N104" s="54">
        <v>445</v>
      </c>
      <c r="O104" s="54">
        <v>273</v>
      </c>
      <c r="P104" s="54">
        <v>11852</v>
      </c>
      <c r="Q104" s="55">
        <v>20192</v>
      </c>
      <c r="R104" s="55">
        <v>35</v>
      </c>
      <c r="S104" s="55">
        <v>75</v>
      </c>
      <c r="T104" s="55">
        <v>3</v>
      </c>
      <c r="U104" s="27">
        <v>71.851157692915905</v>
      </c>
      <c r="V104" s="27">
        <v>77.0841864716636</v>
      </c>
      <c r="W104" s="27">
        <v>71.907131934531407</v>
      </c>
      <c r="X104" s="29">
        <v>689.59823226891399</v>
      </c>
      <c r="Y104" s="29">
        <v>1127.44876040799</v>
      </c>
    </row>
    <row r="105" spans="1:25" s="21" customFormat="1" ht="18.2" customHeight="1" x14ac:dyDescent="0.2">
      <c r="A105" s="27"/>
      <c r="B105" s="30" t="s">
        <v>182</v>
      </c>
      <c r="C105" s="30" t="s">
        <v>94</v>
      </c>
      <c r="D105" s="54">
        <v>69273</v>
      </c>
      <c r="E105" s="55">
        <v>710</v>
      </c>
      <c r="F105" s="55">
        <v>2098</v>
      </c>
      <c r="G105" s="55">
        <v>72081</v>
      </c>
      <c r="H105" s="57">
        <v>2.2433096100220599E-2</v>
      </c>
      <c r="I105" s="57">
        <v>0.22855221308374499</v>
      </c>
      <c r="J105" s="54">
        <v>13535</v>
      </c>
      <c r="K105" s="54">
        <v>167</v>
      </c>
      <c r="L105" s="54">
        <v>104</v>
      </c>
      <c r="M105" s="54">
        <v>271</v>
      </c>
      <c r="N105" s="54">
        <v>1363</v>
      </c>
      <c r="O105" s="54">
        <v>296</v>
      </c>
      <c r="P105" s="54">
        <v>15465</v>
      </c>
      <c r="Q105" s="55">
        <v>28660</v>
      </c>
      <c r="R105" s="55">
        <v>89</v>
      </c>
      <c r="S105" s="55">
        <v>91</v>
      </c>
      <c r="T105" s="55">
        <v>9</v>
      </c>
      <c r="U105" s="27">
        <v>71.801793725742996</v>
      </c>
      <c r="V105" s="27">
        <v>76.339591549295804</v>
      </c>
      <c r="W105" s="27">
        <v>71.846491169656403</v>
      </c>
      <c r="X105" s="29">
        <v>680.77232294224598</v>
      </c>
      <c r="Y105" s="29">
        <v>1143.7317763476101</v>
      </c>
    </row>
    <row r="106" spans="1:25" s="21" customFormat="1" ht="18.2" customHeight="1" x14ac:dyDescent="0.2">
      <c r="A106" s="23"/>
      <c r="B106" s="24" t="s">
        <v>182</v>
      </c>
      <c r="C106" s="24" t="s">
        <v>95</v>
      </c>
      <c r="D106" s="51">
        <v>72860</v>
      </c>
      <c r="E106" s="52">
        <v>627</v>
      </c>
      <c r="F106" s="52">
        <v>2449</v>
      </c>
      <c r="G106" s="52">
        <v>75936</v>
      </c>
      <c r="H106" s="53">
        <v>2.0148546144121399E-2</v>
      </c>
      <c r="I106" s="53">
        <v>0.19149105684579501</v>
      </c>
      <c r="J106" s="54">
        <v>19787</v>
      </c>
      <c r="K106" s="54">
        <v>253</v>
      </c>
      <c r="L106" s="54">
        <v>124</v>
      </c>
      <c r="M106" s="54">
        <v>377</v>
      </c>
      <c r="N106" s="54">
        <v>234</v>
      </c>
      <c r="O106" s="54">
        <v>211</v>
      </c>
      <c r="P106" s="54">
        <v>20609</v>
      </c>
      <c r="Q106" s="55">
        <v>31817</v>
      </c>
      <c r="R106" s="55">
        <v>69</v>
      </c>
      <c r="S106" s="55">
        <v>80</v>
      </c>
      <c r="T106" s="55">
        <v>6</v>
      </c>
      <c r="U106" s="27">
        <v>72.015444501985201</v>
      </c>
      <c r="V106" s="27">
        <v>78.1092503987241</v>
      </c>
      <c r="W106" s="27">
        <v>72.065760772229197</v>
      </c>
      <c r="X106" s="29">
        <v>768.78554019173998</v>
      </c>
      <c r="Y106" s="29">
        <v>1144.7828470930201</v>
      </c>
    </row>
    <row r="107" spans="1:25" s="21" customFormat="1" ht="18.2" customHeight="1" x14ac:dyDescent="0.2">
      <c r="A107" s="27"/>
      <c r="B107" s="30" t="s">
        <v>182</v>
      </c>
      <c r="C107" s="30" t="s">
        <v>96</v>
      </c>
      <c r="D107" s="54">
        <v>60652</v>
      </c>
      <c r="E107" s="55">
        <v>533</v>
      </c>
      <c r="F107" s="55">
        <v>1888</v>
      </c>
      <c r="G107" s="55">
        <v>63073</v>
      </c>
      <c r="H107" s="57">
        <v>2.1261078432926898E-2</v>
      </c>
      <c r="I107" s="57">
        <v>0.220402942117045</v>
      </c>
      <c r="J107" s="54">
        <v>13781</v>
      </c>
      <c r="K107" s="54">
        <v>141</v>
      </c>
      <c r="L107" s="54">
        <v>108</v>
      </c>
      <c r="M107" s="54">
        <v>249</v>
      </c>
      <c r="N107" s="54">
        <v>974</v>
      </c>
      <c r="O107" s="54">
        <v>285</v>
      </c>
      <c r="P107" s="54">
        <v>15289</v>
      </c>
      <c r="Q107" s="55">
        <v>26262</v>
      </c>
      <c r="R107" s="55">
        <v>74</v>
      </c>
      <c r="S107" s="55">
        <v>97</v>
      </c>
      <c r="T107" s="55">
        <v>2</v>
      </c>
      <c r="U107" s="27">
        <v>71.710672529581103</v>
      </c>
      <c r="V107" s="27">
        <v>77.278517823639802</v>
      </c>
      <c r="W107" s="27">
        <v>71.757723748672205</v>
      </c>
      <c r="X107" s="29">
        <v>702.25957652244199</v>
      </c>
      <c r="Y107" s="29">
        <v>1135.95968647001</v>
      </c>
    </row>
    <row r="108" spans="1:25" s="21" customFormat="1" ht="18.2" customHeight="1" x14ac:dyDescent="0.2">
      <c r="A108" s="27"/>
      <c r="B108" s="24" t="s">
        <v>182</v>
      </c>
      <c r="C108" s="24" t="s">
        <v>807</v>
      </c>
      <c r="D108" s="51">
        <v>9790</v>
      </c>
      <c r="E108" s="52">
        <v>51</v>
      </c>
      <c r="F108" s="52">
        <v>311</v>
      </c>
      <c r="G108" s="52">
        <v>10152</v>
      </c>
      <c r="H108" s="53">
        <v>2.3640661938534299E-2</v>
      </c>
      <c r="I108" s="53">
        <v>0.252351252351252</v>
      </c>
      <c r="J108" s="54">
        <v>1008</v>
      </c>
      <c r="K108" s="54">
        <v>16</v>
      </c>
      <c r="L108" s="54">
        <v>5</v>
      </c>
      <c r="M108" s="54">
        <v>21</v>
      </c>
      <c r="N108" s="54">
        <v>26</v>
      </c>
      <c r="O108" s="54">
        <v>19</v>
      </c>
      <c r="P108" s="54">
        <v>1074</v>
      </c>
      <c r="Q108" s="55">
        <v>4086</v>
      </c>
      <c r="R108" s="55">
        <v>83</v>
      </c>
      <c r="S108" s="55">
        <v>14</v>
      </c>
      <c r="T108" s="55">
        <v>0</v>
      </c>
      <c r="U108" s="27">
        <v>75.044698544698505</v>
      </c>
      <c r="V108" s="27">
        <v>74.611764705882294</v>
      </c>
      <c r="W108" s="27">
        <v>75.042523640661898</v>
      </c>
      <c r="X108" s="29">
        <v>671.44662234042596</v>
      </c>
      <c r="Y108" s="29">
        <v>1197.54059148023</v>
      </c>
    </row>
    <row r="109" spans="1:25" s="21" customFormat="1" ht="18.2" customHeight="1" thickBot="1" x14ac:dyDescent="0.2">
      <c r="A109" s="48">
        <v>13</v>
      </c>
      <c r="B109" s="68" t="s">
        <v>97</v>
      </c>
      <c r="C109" s="33"/>
      <c r="D109" s="58">
        <v>261351</v>
      </c>
      <c r="E109" s="59">
        <v>2468</v>
      </c>
      <c r="F109" s="59">
        <v>8562</v>
      </c>
      <c r="G109" s="59">
        <v>272381</v>
      </c>
      <c r="H109" s="60">
        <v>2.1411185067974601E-2</v>
      </c>
      <c r="I109" s="60">
        <v>0.21619558894903201</v>
      </c>
      <c r="J109" s="58">
        <v>59057</v>
      </c>
      <c r="K109" s="58">
        <v>694</v>
      </c>
      <c r="L109" s="58">
        <v>412</v>
      </c>
      <c r="M109" s="58">
        <v>1106</v>
      </c>
      <c r="N109" s="58">
        <v>3042</v>
      </c>
      <c r="O109" s="58">
        <v>1084</v>
      </c>
      <c r="P109" s="58">
        <v>64289</v>
      </c>
      <c r="Q109" s="59">
        <v>111017</v>
      </c>
      <c r="R109" s="59">
        <v>350</v>
      </c>
      <c r="S109" s="59">
        <v>357</v>
      </c>
      <c r="T109" s="59">
        <v>20</v>
      </c>
      <c r="U109" s="33">
        <v>71.970904180235905</v>
      </c>
      <c r="V109" s="33">
        <v>77.121276337115106</v>
      </c>
      <c r="W109" s="33">
        <v>72.017570865809304</v>
      </c>
      <c r="X109" s="39">
        <v>711.59426307268097</v>
      </c>
      <c r="Y109" s="39">
        <v>1141.0492044949699</v>
      </c>
    </row>
    <row r="110" spans="1:25" s="21" customFormat="1" ht="18.2" customHeight="1" x14ac:dyDescent="0.2">
      <c r="A110" s="49">
        <v>14</v>
      </c>
      <c r="B110" s="30" t="s">
        <v>184</v>
      </c>
      <c r="C110" s="30" t="s">
        <v>98</v>
      </c>
      <c r="D110" s="54">
        <v>57201</v>
      </c>
      <c r="E110" s="55">
        <v>326</v>
      </c>
      <c r="F110" s="55">
        <v>1857</v>
      </c>
      <c r="G110" s="55">
        <v>59384</v>
      </c>
      <c r="H110" s="57">
        <v>2.41815977367641E-2</v>
      </c>
      <c r="I110" s="57">
        <v>0.157438450336957</v>
      </c>
      <c r="J110" s="54">
        <v>15728</v>
      </c>
      <c r="K110" s="54">
        <v>147</v>
      </c>
      <c r="L110" s="54">
        <v>109</v>
      </c>
      <c r="M110" s="54">
        <v>256</v>
      </c>
      <c r="N110" s="54">
        <v>674</v>
      </c>
      <c r="O110" s="54">
        <v>179</v>
      </c>
      <c r="P110" s="54">
        <v>16837</v>
      </c>
      <c r="Q110" s="55">
        <v>23317</v>
      </c>
      <c r="R110" s="55">
        <v>46</v>
      </c>
      <c r="S110" s="55">
        <v>144</v>
      </c>
      <c r="T110" s="55">
        <v>4</v>
      </c>
      <c r="U110" s="27">
        <v>71.919074807816102</v>
      </c>
      <c r="V110" s="27">
        <v>73.318803680981603</v>
      </c>
      <c r="W110" s="27">
        <v>71.926758891283896</v>
      </c>
      <c r="X110" s="29">
        <v>820.22496110063298</v>
      </c>
      <c r="Y110" s="29">
        <v>1150.1353924093</v>
      </c>
    </row>
    <row r="111" spans="1:25" s="21" customFormat="1" ht="18.2" customHeight="1" x14ac:dyDescent="0.2">
      <c r="A111" s="23"/>
      <c r="B111" s="24" t="s">
        <v>184</v>
      </c>
      <c r="C111" s="24" t="s">
        <v>99</v>
      </c>
      <c r="D111" s="51">
        <v>48775</v>
      </c>
      <c r="E111" s="52">
        <v>245</v>
      </c>
      <c r="F111" s="52">
        <v>1420</v>
      </c>
      <c r="G111" s="52">
        <v>50440</v>
      </c>
      <c r="H111" s="53">
        <v>1.9052339413164199E-2</v>
      </c>
      <c r="I111" s="53">
        <v>0.113357904173722</v>
      </c>
      <c r="J111" s="54">
        <v>15244</v>
      </c>
      <c r="K111" s="54">
        <v>92</v>
      </c>
      <c r="L111" s="54">
        <v>43</v>
      </c>
      <c r="M111" s="54">
        <v>135</v>
      </c>
      <c r="N111" s="54">
        <v>380</v>
      </c>
      <c r="O111" s="54">
        <v>177</v>
      </c>
      <c r="P111" s="54">
        <v>15936</v>
      </c>
      <c r="Q111" s="55">
        <v>18969</v>
      </c>
      <c r="R111" s="55">
        <v>45</v>
      </c>
      <c r="S111" s="55">
        <v>90</v>
      </c>
      <c r="T111" s="55">
        <v>5</v>
      </c>
      <c r="U111" s="27">
        <v>71.478200019922298</v>
      </c>
      <c r="V111" s="27">
        <v>71.489061224489802</v>
      </c>
      <c r="W111" s="27">
        <v>71.478252775574902</v>
      </c>
      <c r="X111" s="29">
        <v>915.06199544012702</v>
      </c>
      <c r="Y111" s="29">
        <v>1184.13985241609</v>
      </c>
    </row>
    <row r="112" spans="1:25" s="21" customFormat="1" ht="18.2" customHeight="1" x14ac:dyDescent="0.2">
      <c r="A112" s="27"/>
      <c r="B112" s="30" t="s">
        <v>184</v>
      </c>
      <c r="C112" s="30" t="s">
        <v>100</v>
      </c>
      <c r="D112" s="54">
        <v>42579</v>
      </c>
      <c r="E112" s="55">
        <v>572</v>
      </c>
      <c r="F112" s="55">
        <v>1406</v>
      </c>
      <c r="G112" s="55">
        <v>44557</v>
      </c>
      <c r="H112" s="57">
        <v>1.9772426330318501E-2</v>
      </c>
      <c r="I112" s="57">
        <v>0.22780493350005701</v>
      </c>
      <c r="J112" s="54">
        <v>12231</v>
      </c>
      <c r="K112" s="54">
        <v>85</v>
      </c>
      <c r="L112" s="54">
        <v>86</v>
      </c>
      <c r="M112" s="54">
        <v>171</v>
      </c>
      <c r="N112" s="54">
        <v>966</v>
      </c>
      <c r="O112" s="54">
        <v>125</v>
      </c>
      <c r="P112" s="54">
        <v>13493</v>
      </c>
      <c r="Q112" s="55">
        <v>18213</v>
      </c>
      <c r="R112" s="55">
        <v>39</v>
      </c>
      <c r="S112" s="55">
        <v>66</v>
      </c>
      <c r="T112" s="55">
        <v>6</v>
      </c>
      <c r="U112" s="27">
        <v>71.781963851312995</v>
      </c>
      <c r="V112" s="27">
        <v>77.360839160839205</v>
      </c>
      <c r="W112" s="27">
        <v>71.8535826020603</v>
      </c>
      <c r="X112" s="29">
        <v>703.94609713400803</v>
      </c>
      <c r="Y112" s="29">
        <v>1135.6737441294599</v>
      </c>
    </row>
    <row r="113" spans="1:25" s="21" customFormat="1" ht="18.2" customHeight="1" x14ac:dyDescent="0.2">
      <c r="A113" s="23"/>
      <c r="B113" s="24" t="s">
        <v>184</v>
      </c>
      <c r="C113" s="24" t="s">
        <v>101</v>
      </c>
      <c r="D113" s="51">
        <v>25820</v>
      </c>
      <c r="E113" s="52">
        <v>291</v>
      </c>
      <c r="F113" s="52">
        <v>1113</v>
      </c>
      <c r="G113" s="52">
        <v>27224</v>
      </c>
      <c r="H113" s="53">
        <v>2.51983543931825E-2</v>
      </c>
      <c r="I113" s="53">
        <v>0.19292317974232401</v>
      </c>
      <c r="J113" s="54">
        <v>7617</v>
      </c>
      <c r="K113" s="54">
        <v>74</v>
      </c>
      <c r="L113" s="54">
        <v>67</v>
      </c>
      <c r="M113" s="54">
        <v>141</v>
      </c>
      <c r="N113" s="54">
        <v>381</v>
      </c>
      <c r="O113" s="54">
        <v>116</v>
      </c>
      <c r="P113" s="54">
        <v>8255</v>
      </c>
      <c r="Q113" s="55">
        <v>10615</v>
      </c>
      <c r="R113" s="55">
        <v>10</v>
      </c>
      <c r="S113" s="55">
        <v>48</v>
      </c>
      <c r="T113" s="55">
        <v>1</v>
      </c>
      <c r="U113" s="27">
        <v>72.100545798834204</v>
      </c>
      <c r="V113" s="27">
        <v>77.816116838488</v>
      </c>
      <c r="W113" s="27">
        <v>72.161640096973301</v>
      </c>
      <c r="X113" s="29">
        <v>767.72287981193097</v>
      </c>
      <c r="Y113" s="29">
        <v>1109.11965327895</v>
      </c>
    </row>
    <row r="114" spans="1:25" s="21" customFormat="1" ht="18.2" customHeight="1" x14ac:dyDescent="0.2">
      <c r="A114" s="27"/>
      <c r="B114" s="30" t="s">
        <v>184</v>
      </c>
      <c r="C114" s="30" t="s">
        <v>102</v>
      </c>
      <c r="D114" s="54">
        <v>107557</v>
      </c>
      <c r="E114" s="55">
        <v>427</v>
      </c>
      <c r="F114" s="55">
        <v>2952</v>
      </c>
      <c r="G114" s="55">
        <v>110936</v>
      </c>
      <c r="H114" s="57">
        <v>2.4572726617148599E-2</v>
      </c>
      <c r="I114" s="57">
        <v>0.132233573736076</v>
      </c>
      <c r="J114" s="54">
        <v>29897</v>
      </c>
      <c r="K114" s="54">
        <v>163</v>
      </c>
      <c r="L114" s="54">
        <v>89</v>
      </c>
      <c r="M114" s="54">
        <v>252</v>
      </c>
      <c r="N114" s="54">
        <v>2077</v>
      </c>
      <c r="O114" s="54">
        <v>337</v>
      </c>
      <c r="P114" s="54">
        <v>32563</v>
      </c>
      <c r="Q114" s="55">
        <v>42204</v>
      </c>
      <c r="R114" s="55">
        <v>200</v>
      </c>
      <c r="S114" s="55">
        <v>195</v>
      </c>
      <c r="T114" s="55">
        <v>6</v>
      </c>
      <c r="U114" s="27">
        <v>72.145065831742201</v>
      </c>
      <c r="V114" s="27">
        <v>73.388829039812705</v>
      </c>
      <c r="W114" s="27">
        <v>72.149853158577898</v>
      </c>
      <c r="X114" s="29">
        <v>914.24315262854304</v>
      </c>
      <c r="Y114" s="29">
        <v>1171.05720189772</v>
      </c>
    </row>
    <row r="115" spans="1:25" s="21" customFormat="1" ht="18.2" customHeight="1" x14ac:dyDescent="0.2">
      <c r="A115" s="27"/>
      <c r="B115" s="24" t="s">
        <v>184</v>
      </c>
      <c r="C115" s="24" t="s">
        <v>807</v>
      </c>
      <c r="D115" s="51">
        <v>28527</v>
      </c>
      <c r="E115" s="52">
        <v>86</v>
      </c>
      <c r="F115" s="52">
        <v>728</v>
      </c>
      <c r="G115" s="52">
        <v>29341</v>
      </c>
      <c r="H115" s="53">
        <v>1.6938754643672699E-2</v>
      </c>
      <c r="I115" s="53">
        <v>0.21671509143736101</v>
      </c>
      <c r="J115" s="54">
        <v>3371</v>
      </c>
      <c r="K115" s="54">
        <v>33</v>
      </c>
      <c r="L115" s="54">
        <v>8</v>
      </c>
      <c r="M115" s="54">
        <v>41</v>
      </c>
      <c r="N115" s="54">
        <v>134</v>
      </c>
      <c r="O115" s="54">
        <v>40</v>
      </c>
      <c r="P115" s="54">
        <v>3586</v>
      </c>
      <c r="Q115" s="55">
        <v>12582</v>
      </c>
      <c r="R115" s="55">
        <v>822</v>
      </c>
      <c r="S115" s="55">
        <v>37</v>
      </c>
      <c r="T115" s="55">
        <v>0</v>
      </c>
      <c r="U115" s="27">
        <v>75.470498034523999</v>
      </c>
      <c r="V115" s="27">
        <v>76.017209302325597</v>
      </c>
      <c r="W115" s="27">
        <v>75.4721004737398</v>
      </c>
      <c r="X115" s="29">
        <v>678.08736648375998</v>
      </c>
      <c r="Y115" s="29">
        <v>1197.48982115236</v>
      </c>
    </row>
    <row r="116" spans="1:25" s="21" customFormat="1" ht="18.2" customHeight="1" thickBot="1" x14ac:dyDescent="0.2">
      <c r="A116" s="48">
        <v>14</v>
      </c>
      <c r="B116" s="68" t="s">
        <v>103</v>
      </c>
      <c r="C116" s="33"/>
      <c r="D116" s="58">
        <v>310459</v>
      </c>
      <c r="E116" s="59">
        <v>1947</v>
      </c>
      <c r="F116" s="59">
        <v>9476</v>
      </c>
      <c r="G116" s="59">
        <v>321882</v>
      </c>
      <c r="H116" s="60">
        <v>2.2328058108250899E-2</v>
      </c>
      <c r="I116" s="60">
        <v>0.15989810430243601</v>
      </c>
      <c r="J116" s="58">
        <v>84088</v>
      </c>
      <c r="K116" s="58">
        <v>594</v>
      </c>
      <c r="L116" s="58">
        <v>402</v>
      </c>
      <c r="M116" s="58">
        <v>996</v>
      </c>
      <c r="N116" s="58">
        <v>4612</v>
      </c>
      <c r="O116" s="58">
        <v>974</v>
      </c>
      <c r="P116" s="58">
        <v>90670</v>
      </c>
      <c r="Q116" s="59">
        <v>125900</v>
      </c>
      <c r="R116" s="59">
        <v>1162</v>
      </c>
      <c r="S116" s="59">
        <v>580</v>
      </c>
      <c r="T116" s="59">
        <v>22</v>
      </c>
      <c r="U116" s="33">
        <v>72.249135449388206</v>
      </c>
      <c r="V116" s="33">
        <v>75.082768361581898</v>
      </c>
      <c r="W116" s="33">
        <v>72.2662755295419</v>
      </c>
      <c r="X116" s="39">
        <v>833.99637093717604</v>
      </c>
      <c r="Y116" s="39">
        <v>1162.8258569914501</v>
      </c>
    </row>
    <row r="117" spans="1:25" s="21" customFormat="1" ht="18.2" customHeight="1" x14ac:dyDescent="0.2">
      <c r="A117" s="49">
        <v>15</v>
      </c>
      <c r="B117" s="30" t="s">
        <v>186</v>
      </c>
      <c r="C117" s="30" t="s">
        <v>104</v>
      </c>
      <c r="D117" s="54">
        <v>86698</v>
      </c>
      <c r="E117" s="55">
        <v>253</v>
      </c>
      <c r="F117" s="55">
        <v>1873</v>
      </c>
      <c r="G117" s="55">
        <v>88824</v>
      </c>
      <c r="H117" s="57">
        <v>2.1953526074033999E-2</v>
      </c>
      <c r="I117" s="57">
        <v>0.18446218288152999</v>
      </c>
      <c r="J117" s="54">
        <v>21911</v>
      </c>
      <c r="K117" s="54">
        <v>226</v>
      </c>
      <c r="L117" s="54">
        <v>86</v>
      </c>
      <c r="M117" s="54">
        <v>312</v>
      </c>
      <c r="N117" s="54">
        <v>489</v>
      </c>
      <c r="O117" s="54">
        <v>234</v>
      </c>
      <c r="P117" s="54">
        <v>22946</v>
      </c>
      <c r="Q117" s="55">
        <v>33513</v>
      </c>
      <c r="R117" s="55">
        <v>1195</v>
      </c>
      <c r="S117" s="55">
        <v>160</v>
      </c>
      <c r="T117" s="55">
        <v>1</v>
      </c>
      <c r="U117" s="27">
        <v>72.169487981393502</v>
      </c>
      <c r="V117" s="27">
        <v>70.583952569169995</v>
      </c>
      <c r="W117" s="27">
        <v>72.164971854453796</v>
      </c>
      <c r="X117" s="29">
        <v>810.06336271728401</v>
      </c>
      <c r="Y117" s="29">
        <v>1177.4760096908799</v>
      </c>
    </row>
    <row r="118" spans="1:25" s="21" customFormat="1" ht="18.2" customHeight="1" x14ac:dyDescent="0.2">
      <c r="A118" s="23"/>
      <c r="B118" s="24" t="s">
        <v>186</v>
      </c>
      <c r="C118" s="24" t="s">
        <v>105</v>
      </c>
      <c r="D118" s="51">
        <v>94893</v>
      </c>
      <c r="E118" s="52">
        <v>273</v>
      </c>
      <c r="F118" s="52">
        <v>2230</v>
      </c>
      <c r="G118" s="52">
        <v>97396</v>
      </c>
      <c r="H118" s="53">
        <v>2.42515093022301E-2</v>
      </c>
      <c r="I118" s="53">
        <v>0.17579769982393501</v>
      </c>
      <c r="J118" s="54">
        <v>26898</v>
      </c>
      <c r="K118" s="54">
        <v>186</v>
      </c>
      <c r="L118" s="54">
        <v>61</v>
      </c>
      <c r="M118" s="54">
        <v>247</v>
      </c>
      <c r="N118" s="54">
        <v>39</v>
      </c>
      <c r="O118" s="54">
        <v>232</v>
      </c>
      <c r="P118" s="54">
        <v>27416</v>
      </c>
      <c r="Q118" s="55">
        <v>33085</v>
      </c>
      <c r="R118" s="55">
        <v>280</v>
      </c>
      <c r="S118" s="55">
        <v>176</v>
      </c>
      <c r="T118" s="55">
        <v>6</v>
      </c>
      <c r="U118" s="27">
        <v>72.018419118025605</v>
      </c>
      <c r="V118" s="27">
        <v>72.626043956044001</v>
      </c>
      <c r="W118" s="27">
        <v>72.020122284282706</v>
      </c>
      <c r="X118" s="29">
        <v>853.22200696127197</v>
      </c>
      <c r="Y118" s="29">
        <v>1188.9507138958199</v>
      </c>
    </row>
    <row r="119" spans="1:25" s="21" customFormat="1" ht="18.2" customHeight="1" x14ac:dyDescent="0.2">
      <c r="A119" s="27"/>
      <c r="B119" s="30" t="s">
        <v>186</v>
      </c>
      <c r="C119" s="30" t="s">
        <v>106</v>
      </c>
      <c r="D119" s="54">
        <v>66903</v>
      </c>
      <c r="E119" s="55">
        <v>158</v>
      </c>
      <c r="F119" s="55">
        <v>1463</v>
      </c>
      <c r="G119" s="55">
        <v>68524</v>
      </c>
      <c r="H119" s="57">
        <v>2.3276516257077801E-2</v>
      </c>
      <c r="I119" s="57">
        <v>0.17456045402685499</v>
      </c>
      <c r="J119" s="54">
        <v>17083</v>
      </c>
      <c r="K119" s="54">
        <v>160</v>
      </c>
      <c r="L119" s="54">
        <v>86</v>
      </c>
      <c r="M119" s="54">
        <v>246</v>
      </c>
      <c r="N119" s="54">
        <v>86</v>
      </c>
      <c r="O119" s="54">
        <v>54</v>
      </c>
      <c r="P119" s="54">
        <v>17469</v>
      </c>
      <c r="Q119" s="55">
        <v>23965</v>
      </c>
      <c r="R119" s="55">
        <v>417</v>
      </c>
      <c r="S119" s="55">
        <v>125</v>
      </c>
      <c r="T119" s="55">
        <v>7</v>
      </c>
      <c r="U119" s="27">
        <v>72.280830237252502</v>
      </c>
      <c r="V119" s="27">
        <v>71.598797468354405</v>
      </c>
      <c r="W119" s="27">
        <v>72.279257632362402</v>
      </c>
      <c r="X119" s="29">
        <v>851.73800332730195</v>
      </c>
      <c r="Y119" s="29">
        <v>1197.7894158612801</v>
      </c>
    </row>
    <row r="120" spans="1:25" s="21" customFormat="1" ht="18.2" customHeight="1" x14ac:dyDescent="0.2">
      <c r="A120" s="27"/>
      <c r="B120" s="24" t="s">
        <v>186</v>
      </c>
      <c r="C120" s="24" t="s">
        <v>807</v>
      </c>
      <c r="D120" s="51">
        <v>71227</v>
      </c>
      <c r="E120" s="52">
        <v>266</v>
      </c>
      <c r="F120" s="52">
        <v>962</v>
      </c>
      <c r="G120" s="52">
        <v>72455</v>
      </c>
      <c r="H120" s="53">
        <v>8.3362086812504305E-3</v>
      </c>
      <c r="I120" s="53">
        <v>0.32870658964662203</v>
      </c>
      <c r="J120" s="54">
        <v>5266</v>
      </c>
      <c r="K120" s="54">
        <v>37</v>
      </c>
      <c r="L120" s="54">
        <v>13</v>
      </c>
      <c r="M120" s="54">
        <v>50</v>
      </c>
      <c r="N120" s="54">
        <v>61</v>
      </c>
      <c r="O120" s="54">
        <v>60</v>
      </c>
      <c r="P120" s="54">
        <v>5437</v>
      </c>
      <c r="Q120" s="55">
        <v>34092</v>
      </c>
      <c r="R120" s="55">
        <v>4934</v>
      </c>
      <c r="S120" s="55">
        <v>66</v>
      </c>
      <c r="T120" s="55">
        <v>1</v>
      </c>
      <c r="U120" s="27">
        <v>76.021030627935005</v>
      </c>
      <c r="V120" s="27">
        <v>75.418834586466204</v>
      </c>
      <c r="W120" s="27">
        <v>76.0188198191981</v>
      </c>
      <c r="X120" s="29">
        <v>446.84262314540098</v>
      </c>
      <c r="Y120" s="29">
        <v>1188.2358337819701</v>
      </c>
    </row>
    <row r="121" spans="1:25" s="21" customFormat="1" ht="18.2" customHeight="1" thickBot="1" x14ac:dyDescent="0.2">
      <c r="A121" s="48">
        <v>15</v>
      </c>
      <c r="B121" s="68" t="s">
        <v>107</v>
      </c>
      <c r="C121" s="33"/>
      <c r="D121" s="58">
        <v>319721</v>
      </c>
      <c r="E121" s="59">
        <v>950</v>
      </c>
      <c r="F121" s="59">
        <v>6528</v>
      </c>
      <c r="G121" s="59">
        <v>327199</v>
      </c>
      <c r="H121" s="60">
        <v>1.9899205070920099E-2</v>
      </c>
      <c r="I121" s="60">
        <v>0.21172478689589899</v>
      </c>
      <c r="J121" s="58">
        <v>71158</v>
      </c>
      <c r="K121" s="58">
        <v>609</v>
      </c>
      <c r="L121" s="58">
        <v>246</v>
      </c>
      <c r="M121" s="58">
        <v>855</v>
      </c>
      <c r="N121" s="58">
        <v>675</v>
      </c>
      <c r="O121" s="58">
        <v>580</v>
      </c>
      <c r="P121" s="58">
        <v>73268</v>
      </c>
      <c r="Q121" s="59">
        <v>124655</v>
      </c>
      <c r="R121" s="59">
        <v>6826</v>
      </c>
      <c r="S121" s="59">
        <v>527</v>
      </c>
      <c r="T121" s="59">
        <v>15</v>
      </c>
      <c r="U121" s="33">
        <v>73.000076812496005</v>
      </c>
      <c r="V121" s="33">
        <v>72.693336842105296</v>
      </c>
      <c r="W121" s="33">
        <v>72.999186213894305</v>
      </c>
      <c r="X121" s="39">
        <v>751.20631762322</v>
      </c>
      <c r="Y121" s="39">
        <v>1187.5033068794</v>
      </c>
    </row>
    <row r="122" spans="1:25" s="21" customFormat="1" ht="18.2" customHeight="1" x14ac:dyDescent="0.2">
      <c r="A122" s="49">
        <v>16</v>
      </c>
      <c r="B122" s="30" t="s">
        <v>188</v>
      </c>
      <c r="C122" s="30" t="s">
        <v>108</v>
      </c>
      <c r="D122" s="54">
        <v>13798</v>
      </c>
      <c r="E122" s="55">
        <v>103</v>
      </c>
      <c r="F122" s="55">
        <v>545</v>
      </c>
      <c r="G122" s="55">
        <v>14446</v>
      </c>
      <c r="H122" s="57">
        <v>3.8695832756472398E-2</v>
      </c>
      <c r="I122" s="57">
        <v>0.25252736526528602</v>
      </c>
      <c r="J122" s="54">
        <v>2587</v>
      </c>
      <c r="K122" s="54">
        <v>32</v>
      </c>
      <c r="L122" s="54">
        <v>4</v>
      </c>
      <c r="M122" s="54">
        <v>36</v>
      </c>
      <c r="N122" s="54">
        <v>20</v>
      </c>
      <c r="O122" s="54">
        <v>51</v>
      </c>
      <c r="P122" s="54">
        <v>2694</v>
      </c>
      <c r="Q122" s="55">
        <v>4165</v>
      </c>
      <c r="R122" s="55">
        <v>53</v>
      </c>
      <c r="S122" s="55">
        <v>26</v>
      </c>
      <c r="T122" s="55">
        <v>1</v>
      </c>
      <c r="U122" s="27">
        <v>73.064821864324102</v>
      </c>
      <c r="V122" s="27">
        <v>74.975631067961203</v>
      </c>
      <c r="W122" s="27">
        <v>73.078445936591393</v>
      </c>
      <c r="X122" s="29">
        <v>689.38166966634401</v>
      </c>
      <c r="Y122" s="29">
        <v>1086.2088705440899</v>
      </c>
    </row>
    <row r="123" spans="1:25" s="21" customFormat="1" ht="18.2" customHeight="1" x14ac:dyDescent="0.2">
      <c r="A123" s="23"/>
      <c r="B123" s="24" t="s">
        <v>188</v>
      </c>
      <c r="C123" s="24" t="s">
        <v>109</v>
      </c>
      <c r="D123" s="51">
        <v>24642</v>
      </c>
      <c r="E123" s="52">
        <v>339</v>
      </c>
      <c r="F123" s="52">
        <v>997</v>
      </c>
      <c r="G123" s="52">
        <v>25978</v>
      </c>
      <c r="H123" s="53">
        <v>2.5021171760720599E-2</v>
      </c>
      <c r="I123" s="53">
        <v>0.28320137290845998</v>
      </c>
      <c r="J123" s="54">
        <v>5104</v>
      </c>
      <c r="K123" s="54">
        <v>90</v>
      </c>
      <c r="L123" s="54">
        <v>9</v>
      </c>
      <c r="M123" s="54">
        <v>99</v>
      </c>
      <c r="N123" s="54">
        <v>12</v>
      </c>
      <c r="O123" s="54">
        <v>84</v>
      </c>
      <c r="P123" s="54">
        <v>5299</v>
      </c>
      <c r="Q123" s="55">
        <v>8092</v>
      </c>
      <c r="R123" s="55">
        <v>84</v>
      </c>
      <c r="S123" s="55">
        <v>31</v>
      </c>
      <c r="T123" s="55">
        <v>1</v>
      </c>
      <c r="U123" s="27">
        <v>72.843540699715305</v>
      </c>
      <c r="V123" s="27">
        <v>78.776784660767007</v>
      </c>
      <c r="W123" s="27">
        <v>72.920966587112204</v>
      </c>
      <c r="X123" s="29">
        <v>640.90031834629303</v>
      </c>
      <c r="Y123" s="29">
        <v>1079.8239291662001</v>
      </c>
    </row>
    <row r="124" spans="1:25" s="21" customFormat="1" ht="18.2" customHeight="1" x14ac:dyDescent="0.2">
      <c r="A124" s="27"/>
      <c r="B124" s="30" t="s">
        <v>188</v>
      </c>
      <c r="C124" s="30" t="s">
        <v>110</v>
      </c>
      <c r="D124" s="54">
        <v>87492</v>
      </c>
      <c r="E124" s="55">
        <v>354</v>
      </c>
      <c r="F124" s="55">
        <v>2232</v>
      </c>
      <c r="G124" s="55">
        <v>90078</v>
      </c>
      <c r="H124" s="57">
        <v>3.8733097981749197E-2</v>
      </c>
      <c r="I124" s="57">
        <v>0.20256564575810301</v>
      </c>
      <c r="J124" s="54">
        <v>13914</v>
      </c>
      <c r="K124" s="54">
        <v>249</v>
      </c>
      <c r="L124" s="54">
        <v>89</v>
      </c>
      <c r="M124" s="54">
        <v>338</v>
      </c>
      <c r="N124" s="54">
        <v>42</v>
      </c>
      <c r="O124" s="54">
        <v>167</v>
      </c>
      <c r="P124" s="54">
        <v>14461</v>
      </c>
      <c r="Q124" s="55">
        <v>26412</v>
      </c>
      <c r="R124" s="55">
        <v>296</v>
      </c>
      <c r="S124" s="55">
        <v>178</v>
      </c>
      <c r="T124" s="55">
        <v>7</v>
      </c>
      <c r="U124" s="27">
        <v>72.999953524140693</v>
      </c>
      <c r="V124" s="27">
        <v>72.550282485875698</v>
      </c>
      <c r="W124" s="27">
        <v>72.998186349608105</v>
      </c>
      <c r="X124" s="29">
        <v>789.98741501809502</v>
      </c>
      <c r="Y124" s="29">
        <v>1185.3508041939999</v>
      </c>
    </row>
    <row r="125" spans="1:25" s="21" customFormat="1" ht="18.2" customHeight="1" x14ac:dyDescent="0.2">
      <c r="A125" s="23"/>
      <c r="B125" s="24" t="s">
        <v>188</v>
      </c>
      <c r="C125" s="24" t="s">
        <v>111</v>
      </c>
      <c r="D125" s="51">
        <v>15414</v>
      </c>
      <c r="E125" s="52">
        <v>241</v>
      </c>
      <c r="F125" s="52">
        <v>577</v>
      </c>
      <c r="G125" s="52">
        <v>16232</v>
      </c>
      <c r="H125" s="53">
        <v>3.2097092163627397E-2</v>
      </c>
      <c r="I125" s="53">
        <v>0.32349446563692102</v>
      </c>
      <c r="J125" s="54">
        <v>2961</v>
      </c>
      <c r="K125" s="54">
        <v>34</v>
      </c>
      <c r="L125" s="54">
        <v>12</v>
      </c>
      <c r="M125" s="54">
        <v>46</v>
      </c>
      <c r="N125" s="54">
        <v>14</v>
      </c>
      <c r="O125" s="54">
        <v>64</v>
      </c>
      <c r="P125" s="54">
        <v>3085</v>
      </c>
      <c r="Q125" s="55">
        <v>4502</v>
      </c>
      <c r="R125" s="55">
        <v>20</v>
      </c>
      <c r="S125" s="55">
        <v>24</v>
      </c>
      <c r="T125" s="55">
        <v>3</v>
      </c>
      <c r="U125" s="27">
        <v>72.849607279094499</v>
      </c>
      <c r="V125" s="27">
        <v>79.605394190871394</v>
      </c>
      <c r="W125" s="27">
        <v>72.949911902414996</v>
      </c>
      <c r="X125" s="29">
        <v>578.45402291769403</v>
      </c>
      <c r="Y125" s="29">
        <v>1086.1665614849201</v>
      </c>
    </row>
    <row r="126" spans="1:25" s="21" customFormat="1" ht="18.2" customHeight="1" x14ac:dyDescent="0.2">
      <c r="A126" s="27"/>
      <c r="B126" s="30" t="s">
        <v>188</v>
      </c>
      <c r="C126" s="30" t="s">
        <v>112</v>
      </c>
      <c r="D126" s="54">
        <v>15076</v>
      </c>
      <c r="E126" s="55">
        <v>176</v>
      </c>
      <c r="F126" s="55">
        <v>560</v>
      </c>
      <c r="G126" s="55">
        <v>15812</v>
      </c>
      <c r="H126" s="57">
        <v>3.0546420440172001E-2</v>
      </c>
      <c r="I126" s="57">
        <v>0.287221795855718</v>
      </c>
      <c r="J126" s="54">
        <v>2762</v>
      </c>
      <c r="K126" s="54">
        <v>26</v>
      </c>
      <c r="L126" s="54">
        <v>14</v>
      </c>
      <c r="M126" s="54">
        <v>40</v>
      </c>
      <c r="N126" s="54">
        <v>50</v>
      </c>
      <c r="O126" s="54">
        <v>45</v>
      </c>
      <c r="P126" s="54">
        <v>2897</v>
      </c>
      <c r="Q126" s="55">
        <v>4650</v>
      </c>
      <c r="R126" s="55">
        <v>17</v>
      </c>
      <c r="S126" s="55">
        <v>26</v>
      </c>
      <c r="T126" s="55">
        <v>1</v>
      </c>
      <c r="U126" s="27">
        <v>72.613234203120996</v>
      </c>
      <c r="V126" s="27">
        <v>78.453522727272698</v>
      </c>
      <c r="W126" s="27">
        <v>72.678241209208196</v>
      </c>
      <c r="X126" s="29">
        <v>632.69686567164194</v>
      </c>
      <c r="Y126" s="29">
        <v>1101.78124828263</v>
      </c>
    </row>
    <row r="127" spans="1:25" s="21" customFormat="1" ht="18.2" customHeight="1" x14ac:dyDescent="0.2">
      <c r="A127" s="23"/>
      <c r="B127" s="24" t="s">
        <v>188</v>
      </c>
      <c r="C127" s="24" t="s">
        <v>113</v>
      </c>
      <c r="D127" s="51">
        <v>21665</v>
      </c>
      <c r="E127" s="52">
        <v>145</v>
      </c>
      <c r="F127" s="52">
        <v>843</v>
      </c>
      <c r="G127" s="52">
        <v>22653</v>
      </c>
      <c r="H127" s="53">
        <v>3.2048735266852098E-2</v>
      </c>
      <c r="I127" s="53">
        <v>0.27590190154611699</v>
      </c>
      <c r="J127" s="54">
        <v>3692</v>
      </c>
      <c r="K127" s="54">
        <v>52</v>
      </c>
      <c r="L127" s="54">
        <v>24</v>
      </c>
      <c r="M127" s="54">
        <v>76</v>
      </c>
      <c r="N127" s="54">
        <v>25</v>
      </c>
      <c r="O127" s="54">
        <v>74</v>
      </c>
      <c r="P127" s="54">
        <v>3867</v>
      </c>
      <c r="Q127" s="55">
        <v>6288</v>
      </c>
      <c r="R127" s="55">
        <v>67</v>
      </c>
      <c r="S127" s="55">
        <v>38</v>
      </c>
      <c r="T127" s="55">
        <v>4</v>
      </c>
      <c r="U127" s="27">
        <v>73.201152034832106</v>
      </c>
      <c r="V127" s="27">
        <v>74.811103448275901</v>
      </c>
      <c r="W127" s="27">
        <v>73.2114572021366</v>
      </c>
      <c r="X127" s="29">
        <v>668.13774555246505</v>
      </c>
      <c r="Y127" s="29">
        <v>1084.8321486843599</v>
      </c>
    </row>
    <row r="128" spans="1:25" s="21" customFormat="1" ht="18.2" customHeight="1" x14ac:dyDescent="0.2">
      <c r="A128" s="27"/>
      <c r="B128" s="30" t="s">
        <v>188</v>
      </c>
      <c r="C128" s="30" t="s">
        <v>114</v>
      </c>
      <c r="D128" s="54">
        <v>34784</v>
      </c>
      <c r="E128" s="55">
        <v>289</v>
      </c>
      <c r="F128" s="55">
        <v>1497</v>
      </c>
      <c r="G128" s="55">
        <v>36570</v>
      </c>
      <c r="H128" s="57">
        <v>2.9040196882690699E-2</v>
      </c>
      <c r="I128" s="57">
        <v>0.24489402166423199</v>
      </c>
      <c r="J128" s="54">
        <v>6485</v>
      </c>
      <c r="K128" s="54">
        <v>109</v>
      </c>
      <c r="L128" s="54">
        <v>29</v>
      </c>
      <c r="M128" s="54">
        <v>138</v>
      </c>
      <c r="N128" s="54">
        <v>42</v>
      </c>
      <c r="O128" s="54">
        <v>139</v>
      </c>
      <c r="P128" s="54">
        <v>6804</v>
      </c>
      <c r="Q128" s="55">
        <v>11271</v>
      </c>
      <c r="R128" s="55">
        <v>177</v>
      </c>
      <c r="S128" s="55">
        <v>86</v>
      </c>
      <c r="T128" s="55">
        <v>2</v>
      </c>
      <c r="U128" s="27">
        <v>73.222954438962503</v>
      </c>
      <c r="V128" s="27">
        <v>76.785882352941201</v>
      </c>
      <c r="W128" s="27">
        <v>73.251111019961698</v>
      </c>
      <c r="X128" s="29">
        <v>701.45306015860001</v>
      </c>
      <c r="Y128" s="29">
        <v>1082.05873498089</v>
      </c>
    </row>
    <row r="129" spans="1:25" s="21" customFormat="1" ht="18.2" customHeight="1" x14ac:dyDescent="0.2">
      <c r="A129" s="23"/>
      <c r="B129" s="24" t="s">
        <v>188</v>
      </c>
      <c r="C129" s="24" t="s">
        <v>115</v>
      </c>
      <c r="D129" s="51">
        <v>19191</v>
      </c>
      <c r="E129" s="52">
        <v>210</v>
      </c>
      <c r="F129" s="52">
        <v>840</v>
      </c>
      <c r="G129" s="52">
        <v>20241</v>
      </c>
      <c r="H129" s="53">
        <v>4.1944567956128699E-2</v>
      </c>
      <c r="I129" s="53">
        <v>0.29564175527931702</v>
      </c>
      <c r="J129" s="54">
        <v>3968</v>
      </c>
      <c r="K129" s="54">
        <v>35</v>
      </c>
      <c r="L129" s="54">
        <v>14</v>
      </c>
      <c r="M129" s="54">
        <v>49</v>
      </c>
      <c r="N129" s="54">
        <v>31</v>
      </c>
      <c r="O129" s="54">
        <v>90</v>
      </c>
      <c r="P129" s="54">
        <v>4138</v>
      </c>
      <c r="Q129" s="55">
        <v>6663</v>
      </c>
      <c r="R129" s="55">
        <v>31</v>
      </c>
      <c r="S129" s="55">
        <v>50</v>
      </c>
      <c r="T129" s="55">
        <v>4</v>
      </c>
      <c r="U129" s="27">
        <v>72.652673855523901</v>
      </c>
      <c r="V129" s="27">
        <v>76.876523809523803</v>
      </c>
      <c r="W129" s="27">
        <v>72.6964962205425</v>
      </c>
      <c r="X129" s="29">
        <v>631.98082456400402</v>
      </c>
      <c r="Y129" s="29">
        <v>1081.92042586504</v>
      </c>
    </row>
    <row r="130" spans="1:25" s="21" customFormat="1" ht="18.2" customHeight="1" x14ac:dyDescent="0.2">
      <c r="A130" s="27"/>
      <c r="B130" s="30" t="s">
        <v>188</v>
      </c>
      <c r="C130" s="30" t="s">
        <v>807</v>
      </c>
      <c r="D130" s="54">
        <v>21529</v>
      </c>
      <c r="E130" s="55">
        <v>78</v>
      </c>
      <c r="F130" s="55">
        <v>620</v>
      </c>
      <c r="G130" s="55">
        <v>22227</v>
      </c>
      <c r="H130" s="57">
        <v>2.9963557835065501E-2</v>
      </c>
      <c r="I130" s="57">
        <v>0.33175312655198902</v>
      </c>
      <c r="J130" s="54">
        <v>1549</v>
      </c>
      <c r="K130" s="54">
        <v>22</v>
      </c>
      <c r="L130" s="54">
        <v>9</v>
      </c>
      <c r="M130" s="54">
        <v>31</v>
      </c>
      <c r="N130" s="54">
        <v>13</v>
      </c>
      <c r="O130" s="54">
        <v>16</v>
      </c>
      <c r="P130" s="54">
        <v>1609</v>
      </c>
      <c r="Q130" s="55">
        <v>8783</v>
      </c>
      <c r="R130" s="55">
        <v>576</v>
      </c>
      <c r="S130" s="55">
        <v>22</v>
      </c>
      <c r="T130" s="55">
        <v>0</v>
      </c>
      <c r="U130" s="27">
        <v>75.590469547157895</v>
      </c>
      <c r="V130" s="27">
        <v>74.769230769230802</v>
      </c>
      <c r="W130" s="27">
        <v>75.5875876186619</v>
      </c>
      <c r="X130" s="29">
        <v>540.68766545192796</v>
      </c>
      <c r="Y130" s="29">
        <v>1172.5643086443599</v>
      </c>
    </row>
    <row r="131" spans="1:25" s="21" customFormat="1" ht="18.2" customHeight="1" thickBot="1" x14ac:dyDescent="0.2">
      <c r="A131" s="48">
        <v>16</v>
      </c>
      <c r="B131" s="68" t="s">
        <v>116</v>
      </c>
      <c r="C131" s="33"/>
      <c r="D131" s="58">
        <v>253591</v>
      </c>
      <c r="E131" s="59">
        <v>1935</v>
      </c>
      <c r="F131" s="59">
        <v>8711</v>
      </c>
      <c r="G131" s="59">
        <v>264237</v>
      </c>
      <c r="H131" s="60">
        <v>3.4079254608552198E-2</v>
      </c>
      <c r="I131" s="60">
        <v>0.25576244176559798</v>
      </c>
      <c r="J131" s="58">
        <v>43022</v>
      </c>
      <c r="K131" s="58">
        <v>649</v>
      </c>
      <c r="L131" s="58">
        <v>204</v>
      </c>
      <c r="M131" s="58">
        <v>853</v>
      </c>
      <c r="N131" s="58">
        <v>249</v>
      </c>
      <c r="O131" s="58">
        <v>730</v>
      </c>
      <c r="P131" s="58">
        <v>44854</v>
      </c>
      <c r="Q131" s="59">
        <v>80826</v>
      </c>
      <c r="R131" s="59">
        <v>1321</v>
      </c>
      <c r="S131" s="59">
        <v>481</v>
      </c>
      <c r="T131" s="59">
        <v>23</v>
      </c>
      <c r="U131" s="33">
        <v>73.196328163719699</v>
      </c>
      <c r="V131" s="33">
        <v>76.546842377261001</v>
      </c>
      <c r="W131" s="33">
        <v>73.220863883559105</v>
      </c>
      <c r="X131" s="39">
        <v>691.65000491982596</v>
      </c>
      <c r="Y131" s="39">
        <v>1129.41391278896</v>
      </c>
    </row>
    <row r="132" spans="1:25" s="21" customFormat="1" ht="18.2" customHeight="1" x14ac:dyDescent="0.2">
      <c r="A132" s="47">
        <v>17</v>
      </c>
      <c r="B132" s="24" t="s">
        <v>808</v>
      </c>
      <c r="C132" s="24" t="s">
        <v>807</v>
      </c>
      <c r="D132" s="51">
        <v>4418</v>
      </c>
      <c r="E132" s="52"/>
      <c r="F132" s="52">
        <v>165</v>
      </c>
      <c r="G132" s="52">
        <v>4583</v>
      </c>
      <c r="H132" s="53">
        <v>6.5459306131355002E-4</v>
      </c>
      <c r="I132" s="53">
        <v>2.1601571023347199E-2</v>
      </c>
      <c r="J132" s="54"/>
      <c r="K132" s="54"/>
      <c r="L132" s="54"/>
      <c r="M132" s="54">
        <v>0</v>
      </c>
      <c r="N132" s="54"/>
      <c r="O132" s="54"/>
      <c r="P132" s="54"/>
      <c r="Q132" s="55">
        <v>1980</v>
      </c>
      <c r="R132" s="55">
        <v>173</v>
      </c>
      <c r="S132" s="55">
        <v>0</v>
      </c>
      <c r="T132" s="55">
        <v>0</v>
      </c>
      <c r="U132" s="27">
        <v>90.966504473052595</v>
      </c>
      <c r="V132" s="27"/>
      <c r="W132" s="27">
        <v>90.966504473052595</v>
      </c>
      <c r="X132" s="29">
        <v>1071.0015426576499</v>
      </c>
      <c r="Y132" s="29">
        <v>1342.00833333333</v>
      </c>
    </row>
    <row r="133" spans="1:25" s="21" customFormat="1" ht="18.2" customHeight="1" thickBot="1" x14ac:dyDescent="0.2">
      <c r="A133" s="48">
        <v>17</v>
      </c>
      <c r="B133" s="68" t="s">
        <v>809</v>
      </c>
      <c r="C133" s="33"/>
      <c r="D133" s="58">
        <v>4418</v>
      </c>
      <c r="E133" s="59"/>
      <c r="F133" s="59">
        <v>165</v>
      </c>
      <c r="G133" s="59">
        <v>4583</v>
      </c>
      <c r="H133" s="60">
        <v>6.5459306131355002E-4</v>
      </c>
      <c r="I133" s="60">
        <v>2.1601571023347199E-2</v>
      </c>
      <c r="J133" s="58"/>
      <c r="K133" s="58"/>
      <c r="L133" s="58"/>
      <c r="M133" s="58">
        <v>0</v>
      </c>
      <c r="N133" s="58"/>
      <c r="O133" s="58"/>
      <c r="P133" s="58"/>
      <c r="Q133" s="59">
        <v>1980</v>
      </c>
      <c r="R133" s="59">
        <v>173</v>
      </c>
      <c r="S133" s="59">
        <v>0</v>
      </c>
      <c r="T133" s="59">
        <v>0</v>
      </c>
      <c r="U133" s="33">
        <v>90.966504473052595</v>
      </c>
      <c r="V133" s="33"/>
      <c r="W133" s="33">
        <v>90.966504473052595</v>
      </c>
      <c r="X133" s="39">
        <v>1071.0015426576499</v>
      </c>
      <c r="Y133" s="39">
        <v>1342.00833333333</v>
      </c>
    </row>
    <row r="134" spans="1:25" s="21" customFormat="1" ht="18.2" customHeight="1" x14ac:dyDescent="0.2">
      <c r="A134" s="49">
        <v>20</v>
      </c>
      <c r="B134" s="30" t="s">
        <v>200</v>
      </c>
      <c r="C134" s="30" t="s">
        <v>4</v>
      </c>
      <c r="D134" s="54">
        <v>1</v>
      </c>
      <c r="E134" s="55"/>
      <c r="F134" s="55"/>
      <c r="G134" s="55">
        <v>1</v>
      </c>
      <c r="H134" s="57"/>
      <c r="I134" s="57"/>
      <c r="J134" s="54"/>
      <c r="K134" s="54"/>
      <c r="L134" s="54"/>
      <c r="M134" s="54">
        <v>0</v>
      </c>
      <c r="N134" s="54"/>
      <c r="O134" s="54"/>
      <c r="P134" s="54"/>
      <c r="Q134" s="55">
        <v>1</v>
      </c>
      <c r="R134" s="55">
        <v>0</v>
      </c>
      <c r="S134" s="55">
        <v>0</v>
      </c>
      <c r="T134" s="55">
        <v>0</v>
      </c>
      <c r="U134" s="27">
        <v>70.58</v>
      </c>
      <c r="V134" s="27"/>
      <c r="W134" s="27">
        <v>70.58</v>
      </c>
      <c r="X134" s="29">
        <v>736.17</v>
      </c>
      <c r="Y134" s="29"/>
    </row>
    <row r="135" spans="1:25" s="21" customFormat="1" ht="18.2" customHeight="1" x14ac:dyDescent="0.2">
      <c r="A135" s="23"/>
      <c r="B135" s="24" t="s">
        <v>200</v>
      </c>
      <c r="C135" s="24" t="s">
        <v>807</v>
      </c>
      <c r="D135" s="51">
        <v>25058</v>
      </c>
      <c r="E135" s="52">
        <v>102</v>
      </c>
      <c r="F135" s="52">
        <v>672</v>
      </c>
      <c r="G135" s="52">
        <v>25832</v>
      </c>
      <c r="H135" s="53">
        <v>0.22626974295447499</v>
      </c>
      <c r="I135" s="53">
        <v>0.45328719723183403</v>
      </c>
      <c r="J135" s="54">
        <v>155</v>
      </c>
      <c r="K135" s="54">
        <v>2</v>
      </c>
      <c r="L135" s="54"/>
      <c r="M135" s="54">
        <v>2</v>
      </c>
      <c r="N135" s="54">
        <v>4</v>
      </c>
      <c r="O135" s="54">
        <v>5</v>
      </c>
      <c r="P135" s="54">
        <v>166</v>
      </c>
      <c r="Q135" s="55">
        <v>14935</v>
      </c>
      <c r="R135" s="55">
        <v>195</v>
      </c>
      <c r="S135" s="55">
        <v>95</v>
      </c>
      <c r="T135" s="55">
        <v>0</v>
      </c>
      <c r="U135" s="27">
        <v>74.555776914108094</v>
      </c>
      <c r="V135" s="27">
        <v>73.253725490196103</v>
      </c>
      <c r="W135" s="27">
        <v>74.550635645710699</v>
      </c>
      <c r="X135" s="29">
        <v>640.42972282440405</v>
      </c>
      <c r="Y135" s="29">
        <v>1093.4096760948901</v>
      </c>
    </row>
    <row r="136" spans="1:25" s="21" customFormat="1" ht="18.2" customHeight="1" thickBot="1" x14ac:dyDescent="0.2">
      <c r="A136" s="48">
        <v>20</v>
      </c>
      <c r="B136" s="68" t="s">
        <v>118</v>
      </c>
      <c r="C136" s="33"/>
      <c r="D136" s="58">
        <v>25059</v>
      </c>
      <c r="E136" s="59">
        <v>102</v>
      </c>
      <c r="F136" s="59">
        <v>672</v>
      </c>
      <c r="G136" s="59">
        <v>25833</v>
      </c>
      <c r="H136" s="60">
        <v>0.22626098401269701</v>
      </c>
      <c r="I136" s="60">
        <v>0.45326957468315099</v>
      </c>
      <c r="J136" s="58">
        <v>155</v>
      </c>
      <c r="K136" s="58">
        <v>2</v>
      </c>
      <c r="L136" s="58"/>
      <c r="M136" s="58">
        <v>2</v>
      </c>
      <c r="N136" s="58">
        <v>4</v>
      </c>
      <c r="O136" s="58">
        <v>5</v>
      </c>
      <c r="P136" s="58">
        <v>166</v>
      </c>
      <c r="Q136" s="59">
        <v>14936</v>
      </c>
      <c r="R136" s="59">
        <v>195</v>
      </c>
      <c r="S136" s="59">
        <v>95</v>
      </c>
      <c r="T136" s="59">
        <v>0</v>
      </c>
      <c r="U136" s="33">
        <v>74.555622400994906</v>
      </c>
      <c r="V136" s="33">
        <v>73.253725490196103</v>
      </c>
      <c r="W136" s="33">
        <v>74.5504819417025</v>
      </c>
      <c r="X136" s="39">
        <v>640.43342894747002</v>
      </c>
      <c r="Y136" s="39">
        <v>1093.4096760948901</v>
      </c>
    </row>
    <row r="137" spans="1:25" s="21" customFormat="1" ht="18.2" customHeight="1" x14ac:dyDescent="0.2">
      <c r="A137" s="49">
        <v>21</v>
      </c>
      <c r="B137" s="30" t="s">
        <v>191</v>
      </c>
      <c r="C137" s="30" t="s">
        <v>4</v>
      </c>
      <c r="D137" s="54">
        <v>2</v>
      </c>
      <c r="E137" s="55"/>
      <c r="F137" s="55"/>
      <c r="G137" s="55">
        <v>2</v>
      </c>
      <c r="H137" s="57"/>
      <c r="I137" s="57">
        <v>0.5</v>
      </c>
      <c r="J137" s="54"/>
      <c r="K137" s="54"/>
      <c r="L137" s="54"/>
      <c r="M137" s="54">
        <v>0</v>
      </c>
      <c r="N137" s="54"/>
      <c r="O137" s="54"/>
      <c r="P137" s="54"/>
      <c r="Q137" s="55">
        <v>2</v>
      </c>
      <c r="R137" s="55">
        <v>0</v>
      </c>
      <c r="S137" s="55">
        <v>0</v>
      </c>
      <c r="T137" s="55">
        <v>0</v>
      </c>
      <c r="U137" s="27">
        <v>68.290000000000006</v>
      </c>
      <c r="V137" s="27"/>
      <c r="W137" s="27">
        <v>68.290000000000006</v>
      </c>
      <c r="X137" s="29">
        <v>1148.8599999999999</v>
      </c>
      <c r="Y137" s="29">
        <v>1705.39</v>
      </c>
    </row>
    <row r="138" spans="1:25" s="21" customFormat="1" ht="18.2" customHeight="1" x14ac:dyDescent="0.2">
      <c r="A138" s="23"/>
      <c r="B138" s="24" t="s">
        <v>191</v>
      </c>
      <c r="C138" s="24" t="s">
        <v>807</v>
      </c>
      <c r="D138" s="51">
        <v>25391</v>
      </c>
      <c r="E138" s="52">
        <v>129</v>
      </c>
      <c r="F138" s="52">
        <v>1034</v>
      </c>
      <c r="G138" s="52">
        <v>26554</v>
      </c>
      <c r="H138" s="53">
        <v>0.18193115914739799</v>
      </c>
      <c r="I138" s="53">
        <v>0.43324364270284599</v>
      </c>
      <c r="J138" s="54">
        <v>257</v>
      </c>
      <c r="K138" s="54"/>
      <c r="L138" s="54"/>
      <c r="M138" s="54">
        <v>0</v>
      </c>
      <c r="N138" s="54">
        <v>19</v>
      </c>
      <c r="O138" s="54">
        <v>17</v>
      </c>
      <c r="P138" s="54">
        <v>293</v>
      </c>
      <c r="Q138" s="55">
        <v>14001</v>
      </c>
      <c r="R138" s="55">
        <v>164</v>
      </c>
      <c r="S138" s="55">
        <v>64</v>
      </c>
      <c r="T138" s="55">
        <v>2</v>
      </c>
      <c r="U138" s="27">
        <v>74.6064919583728</v>
      </c>
      <c r="V138" s="27">
        <v>76.399302325581402</v>
      </c>
      <c r="W138" s="27">
        <v>74.615201476237104</v>
      </c>
      <c r="X138" s="29">
        <v>658.13886382465898</v>
      </c>
      <c r="Y138" s="29">
        <v>1057.38011489993</v>
      </c>
    </row>
    <row r="139" spans="1:25" s="21" customFormat="1" ht="18.2" customHeight="1" thickBot="1" x14ac:dyDescent="0.2">
      <c r="A139" s="48">
        <v>21</v>
      </c>
      <c r="B139" s="68" t="s">
        <v>120</v>
      </c>
      <c r="C139" s="33"/>
      <c r="D139" s="58">
        <v>25393</v>
      </c>
      <c r="E139" s="59">
        <v>129</v>
      </c>
      <c r="F139" s="59">
        <v>1034</v>
      </c>
      <c r="G139" s="59">
        <v>26556</v>
      </c>
      <c r="H139" s="60">
        <v>0.18191745744841101</v>
      </c>
      <c r="I139" s="60">
        <v>0.43324870211072802</v>
      </c>
      <c r="J139" s="58">
        <v>257</v>
      </c>
      <c r="K139" s="58"/>
      <c r="L139" s="58"/>
      <c r="M139" s="58">
        <v>0</v>
      </c>
      <c r="N139" s="58">
        <v>19</v>
      </c>
      <c r="O139" s="58">
        <v>17</v>
      </c>
      <c r="P139" s="58">
        <v>293</v>
      </c>
      <c r="Q139" s="59">
        <v>14003</v>
      </c>
      <c r="R139" s="59">
        <v>164</v>
      </c>
      <c r="S139" s="59">
        <v>64</v>
      </c>
      <c r="T139" s="59">
        <v>2</v>
      </c>
      <c r="U139" s="33">
        <v>74.606013925152297</v>
      </c>
      <c r="V139" s="33">
        <v>76.399302325581402</v>
      </c>
      <c r="W139" s="33">
        <v>74.614725109203206</v>
      </c>
      <c r="X139" s="39">
        <v>658.17582128332504</v>
      </c>
      <c r="Y139" s="39">
        <v>1057.4601655342799</v>
      </c>
    </row>
    <row r="140" spans="1:25" s="21" customFormat="1" ht="18.2" customHeight="1" x14ac:dyDescent="0.2">
      <c r="A140" s="49">
        <v>22</v>
      </c>
      <c r="B140" s="30" t="s">
        <v>193</v>
      </c>
      <c r="C140" s="30" t="s">
        <v>807</v>
      </c>
      <c r="D140" s="54">
        <v>5769</v>
      </c>
      <c r="E140" s="55">
        <v>9</v>
      </c>
      <c r="F140" s="55">
        <v>53</v>
      </c>
      <c r="G140" s="55">
        <v>5831</v>
      </c>
      <c r="H140" s="57">
        <v>0.200308694906534</v>
      </c>
      <c r="I140" s="57">
        <v>0.383373411198901</v>
      </c>
      <c r="J140" s="54">
        <v>103</v>
      </c>
      <c r="K140" s="54"/>
      <c r="L140" s="54">
        <v>1</v>
      </c>
      <c r="M140" s="54">
        <v>1</v>
      </c>
      <c r="N140" s="54">
        <v>2</v>
      </c>
      <c r="O140" s="54">
        <v>2</v>
      </c>
      <c r="P140" s="54">
        <v>108</v>
      </c>
      <c r="Q140" s="55">
        <v>3008</v>
      </c>
      <c r="R140" s="55">
        <v>20</v>
      </c>
      <c r="S140" s="55">
        <v>7</v>
      </c>
      <c r="T140" s="55">
        <v>0</v>
      </c>
      <c r="U140" s="27">
        <v>72.614146341463396</v>
      </c>
      <c r="V140" s="27">
        <v>71.728888888888903</v>
      </c>
      <c r="W140" s="27">
        <v>72.6127799691305</v>
      </c>
      <c r="X140" s="29">
        <v>609.00158291888204</v>
      </c>
      <c r="Y140" s="29">
        <v>1279.1999896157799</v>
      </c>
    </row>
    <row r="141" spans="1:25" s="21" customFormat="1" ht="18.2" customHeight="1" thickBot="1" x14ac:dyDescent="0.2">
      <c r="A141" s="48">
        <v>22</v>
      </c>
      <c r="B141" s="68" t="s">
        <v>122</v>
      </c>
      <c r="C141" s="33"/>
      <c r="D141" s="58">
        <v>5769</v>
      </c>
      <c r="E141" s="59">
        <v>9</v>
      </c>
      <c r="F141" s="59">
        <v>53</v>
      </c>
      <c r="G141" s="59">
        <v>5831</v>
      </c>
      <c r="H141" s="60">
        <v>0.200308694906534</v>
      </c>
      <c r="I141" s="60">
        <v>0.383373411198901</v>
      </c>
      <c r="J141" s="58">
        <v>103</v>
      </c>
      <c r="K141" s="58"/>
      <c r="L141" s="58">
        <v>1</v>
      </c>
      <c r="M141" s="58">
        <v>1</v>
      </c>
      <c r="N141" s="58">
        <v>2</v>
      </c>
      <c r="O141" s="58">
        <v>2</v>
      </c>
      <c r="P141" s="58">
        <v>108</v>
      </c>
      <c r="Q141" s="59">
        <v>3008</v>
      </c>
      <c r="R141" s="59">
        <v>20</v>
      </c>
      <c r="S141" s="59">
        <v>7</v>
      </c>
      <c r="T141" s="59">
        <v>0</v>
      </c>
      <c r="U141" s="33">
        <v>72.614146341463396</v>
      </c>
      <c r="V141" s="33">
        <v>71.728888888888903</v>
      </c>
      <c r="W141" s="33">
        <v>72.6127799691305</v>
      </c>
      <c r="X141" s="39">
        <v>609.00158291888204</v>
      </c>
      <c r="Y141" s="39">
        <v>1279.1999896157799</v>
      </c>
    </row>
    <row r="142" spans="1:25" s="21" customFormat="1" ht="18.2" customHeight="1" x14ac:dyDescent="0.2">
      <c r="A142" s="47">
        <v>23</v>
      </c>
      <c r="B142" s="24" t="s">
        <v>195</v>
      </c>
      <c r="C142" s="24" t="s">
        <v>4</v>
      </c>
      <c r="D142" s="51">
        <v>19</v>
      </c>
      <c r="E142" s="52"/>
      <c r="F142" s="52">
        <v>1</v>
      </c>
      <c r="G142" s="52">
        <v>20</v>
      </c>
      <c r="H142" s="53">
        <v>0.35</v>
      </c>
      <c r="I142" s="53">
        <v>0.5</v>
      </c>
      <c r="J142" s="54"/>
      <c r="K142" s="54"/>
      <c r="L142" s="54"/>
      <c r="M142" s="54">
        <v>0</v>
      </c>
      <c r="N142" s="54"/>
      <c r="O142" s="54"/>
      <c r="P142" s="54"/>
      <c r="Q142" s="55">
        <v>9</v>
      </c>
      <c r="R142" s="55">
        <v>0</v>
      </c>
      <c r="S142" s="55">
        <v>0</v>
      </c>
      <c r="T142" s="55">
        <v>0</v>
      </c>
      <c r="U142" s="27">
        <v>73.247500000000002</v>
      </c>
      <c r="V142" s="27"/>
      <c r="W142" s="27">
        <v>73.247500000000002</v>
      </c>
      <c r="X142" s="29">
        <v>580.23099999999999</v>
      </c>
      <c r="Y142" s="29">
        <v>771.72166666666703</v>
      </c>
    </row>
    <row r="143" spans="1:25" s="21" customFormat="1" ht="18.2" customHeight="1" x14ac:dyDescent="0.2">
      <c r="A143" s="27"/>
      <c r="B143" s="30" t="s">
        <v>195</v>
      </c>
      <c r="C143" s="30" t="s">
        <v>807</v>
      </c>
      <c r="D143" s="54">
        <v>37518</v>
      </c>
      <c r="E143" s="55">
        <v>213</v>
      </c>
      <c r="F143" s="55">
        <v>1263</v>
      </c>
      <c r="G143" s="55">
        <v>38994</v>
      </c>
      <c r="H143" s="57">
        <v>0.17869415807560099</v>
      </c>
      <c r="I143" s="57">
        <v>0.51015987622485803</v>
      </c>
      <c r="J143" s="54">
        <v>875</v>
      </c>
      <c r="K143" s="54">
        <v>11</v>
      </c>
      <c r="L143" s="54">
        <v>11</v>
      </c>
      <c r="M143" s="54">
        <v>22</v>
      </c>
      <c r="N143" s="54">
        <v>20</v>
      </c>
      <c r="O143" s="54">
        <v>100</v>
      </c>
      <c r="P143" s="54">
        <v>1017</v>
      </c>
      <c r="Q143" s="55">
        <v>24149</v>
      </c>
      <c r="R143" s="55">
        <v>662</v>
      </c>
      <c r="S143" s="55">
        <v>154</v>
      </c>
      <c r="T143" s="55">
        <v>2</v>
      </c>
      <c r="U143" s="27">
        <v>72.414777855135299</v>
      </c>
      <c r="V143" s="27">
        <v>70.709812206572806</v>
      </c>
      <c r="W143" s="27">
        <v>72.405464686874893</v>
      </c>
      <c r="X143" s="29">
        <v>658.50160178489</v>
      </c>
      <c r="Y143" s="29">
        <v>1003.16491689642</v>
      </c>
    </row>
    <row r="144" spans="1:25" s="21" customFormat="1" ht="18.2" customHeight="1" thickBot="1" x14ac:dyDescent="0.2">
      <c r="A144" s="48">
        <v>23</v>
      </c>
      <c r="B144" s="68" t="s">
        <v>123</v>
      </c>
      <c r="C144" s="33"/>
      <c r="D144" s="58">
        <v>37537</v>
      </c>
      <c r="E144" s="59">
        <v>213</v>
      </c>
      <c r="F144" s="59">
        <v>1264</v>
      </c>
      <c r="G144" s="59">
        <v>39014</v>
      </c>
      <c r="H144" s="60">
        <v>0.17878197570102999</v>
      </c>
      <c r="I144" s="60">
        <v>0.51015463917525805</v>
      </c>
      <c r="J144" s="58">
        <v>875</v>
      </c>
      <c r="K144" s="58">
        <v>11</v>
      </c>
      <c r="L144" s="58">
        <v>11</v>
      </c>
      <c r="M144" s="58">
        <v>22</v>
      </c>
      <c r="N144" s="58">
        <v>20</v>
      </c>
      <c r="O144" s="58">
        <v>100</v>
      </c>
      <c r="P144" s="58">
        <v>1017</v>
      </c>
      <c r="Q144" s="59">
        <v>24158</v>
      </c>
      <c r="R144" s="59">
        <v>662</v>
      </c>
      <c r="S144" s="59">
        <v>154</v>
      </c>
      <c r="T144" s="59">
        <v>2</v>
      </c>
      <c r="U144" s="33">
        <v>72.415207082291701</v>
      </c>
      <c r="V144" s="33">
        <v>70.709812206572806</v>
      </c>
      <c r="W144" s="33">
        <v>72.405896344901805</v>
      </c>
      <c r="X144" s="39">
        <v>658.46147741836296</v>
      </c>
      <c r="Y144" s="39">
        <v>1003.05558223762</v>
      </c>
    </row>
    <row r="145" spans="1:25" s="21" customFormat="1" ht="18.2" customHeight="1" x14ac:dyDescent="0.15">
      <c r="A145" s="41"/>
      <c r="B145" s="41"/>
      <c r="C145" s="42" t="s">
        <v>197</v>
      </c>
      <c r="D145" s="69">
        <v>6167558</v>
      </c>
      <c r="E145" s="70">
        <v>31993</v>
      </c>
      <c r="F145" s="70">
        <v>171956</v>
      </c>
      <c r="G145" s="70">
        <v>6371507</v>
      </c>
      <c r="H145" s="71">
        <v>3.2377112667379901E-2</v>
      </c>
      <c r="I145" s="71">
        <v>0.20266091812780401</v>
      </c>
      <c r="J145" s="69">
        <v>1123036</v>
      </c>
      <c r="K145" s="69">
        <v>10346</v>
      </c>
      <c r="L145" s="69">
        <v>5370</v>
      </c>
      <c r="M145" s="69">
        <v>15716</v>
      </c>
      <c r="N145" s="69">
        <v>30975</v>
      </c>
      <c r="O145" s="69">
        <v>15016</v>
      </c>
      <c r="P145" s="69">
        <v>1184743</v>
      </c>
      <c r="Q145" s="70">
        <v>2435640</v>
      </c>
      <c r="R145" s="70">
        <v>76907</v>
      </c>
      <c r="S145" s="70">
        <v>8792</v>
      </c>
      <c r="T145" s="70">
        <v>463</v>
      </c>
      <c r="U145" s="41">
        <v>73.341176079112699</v>
      </c>
      <c r="V145" s="41">
        <v>74.992473666114506</v>
      </c>
      <c r="W145" s="41">
        <v>73.349467675386705</v>
      </c>
      <c r="X145" s="45">
        <v>769.12938982096398</v>
      </c>
      <c r="Y145" s="45">
        <v>1165.2734727258201</v>
      </c>
    </row>
    <row r="146" spans="1:25" s="21" customFormat="1" ht="12" x14ac:dyDescent="0.2">
      <c r="A146" s="78" t="s">
        <v>896</v>
      </c>
    </row>
    <row r="147" spans="1:25" x14ac:dyDescent="0.2">
      <c r="A147" s="46" t="s">
        <v>903</v>
      </c>
    </row>
  </sheetData>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0A374-9B11-4627-8802-A9A086B0F474}">
  <sheetPr>
    <tabColor theme="8" tint="0.39997558519241921"/>
  </sheetPr>
  <dimension ref="A1:Y147"/>
  <sheetViews>
    <sheetView showGridLines="0" workbookViewId="0"/>
  </sheetViews>
  <sheetFormatPr baseColWidth="10" defaultRowHeight="12.75" x14ac:dyDescent="0.2"/>
  <cols>
    <col min="1" max="1" width="10.28515625" style="46" customWidth="1"/>
    <col min="2" max="2" width="27.42578125" style="46" customWidth="1"/>
    <col min="3" max="3" width="11.7109375" style="46" customWidth="1"/>
    <col min="4" max="4" width="9.28515625" style="46" customWidth="1"/>
    <col min="5" max="5" width="7.140625" style="46" customWidth="1"/>
    <col min="6" max="6" width="8" style="46" customWidth="1"/>
    <col min="7" max="7" width="9.140625" style="46" customWidth="1"/>
    <col min="8" max="8" width="8.28515625" style="46" customWidth="1"/>
    <col min="9" max="9" width="17" style="46" customWidth="1"/>
    <col min="10" max="10" width="8" style="46" customWidth="1"/>
    <col min="11" max="12" width="10" style="46" customWidth="1"/>
    <col min="13" max="13" width="12.7109375" style="46" customWidth="1"/>
    <col min="14" max="14" width="8.28515625" style="46" customWidth="1"/>
    <col min="15" max="15" width="9.140625" style="46" customWidth="1"/>
    <col min="16" max="16" width="14.7109375" style="46" customWidth="1"/>
    <col min="17" max="17" width="8" style="46" customWidth="1"/>
    <col min="18" max="18" width="4" style="46" customWidth="1"/>
    <col min="19" max="19" width="5.140625" style="46" customWidth="1"/>
    <col min="20" max="20" width="4.85546875" style="46" customWidth="1"/>
    <col min="21" max="23" width="6.85546875" style="46" customWidth="1"/>
    <col min="24" max="25" width="9.140625" style="46" customWidth="1"/>
    <col min="26" max="26" width="4.7109375" style="46" customWidth="1"/>
    <col min="27" max="16384" width="11.42578125" style="46"/>
  </cols>
  <sheetData>
    <row r="1" spans="1:25" s="21" customFormat="1" ht="22.9" customHeight="1" x14ac:dyDescent="0.25">
      <c r="A1" s="77" t="s">
        <v>891</v>
      </c>
      <c r="B1" s="77"/>
      <c r="C1" s="77"/>
    </row>
    <row r="2" spans="1:25" s="21" customFormat="1" ht="12.2" customHeight="1" x14ac:dyDescent="0.15">
      <c r="B2" s="50"/>
      <c r="C2" s="50"/>
    </row>
    <row r="3" spans="1:25" s="21" customFormat="1" ht="75.75" customHeight="1" x14ac:dyDescent="0.15">
      <c r="A3" s="67" t="s">
        <v>804</v>
      </c>
      <c r="B3" s="22" t="s">
        <v>805</v>
      </c>
      <c r="C3" s="22" t="s">
        <v>806</v>
      </c>
      <c r="D3" s="22" t="s">
        <v>136</v>
      </c>
      <c r="E3" s="22" t="s">
        <v>137</v>
      </c>
      <c r="F3" s="22" t="s">
        <v>138</v>
      </c>
      <c r="G3" s="22" t="s">
        <v>139</v>
      </c>
      <c r="H3" s="22" t="s">
        <v>140</v>
      </c>
      <c r="I3" s="22" t="s">
        <v>141</v>
      </c>
      <c r="J3" s="22" t="s">
        <v>142</v>
      </c>
      <c r="K3" s="22" t="s">
        <v>143</v>
      </c>
      <c r="L3" s="22" t="s">
        <v>144</v>
      </c>
      <c r="M3" s="22" t="s">
        <v>145</v>
      </c>
      <c r="N3" s="22" t="s">
        <v>146</v>
      </c>
      <c r="O3" s="22" t="s">
        <v>147</v>
      </c>
      <c r="P3" s="22" t="s">
        <v>148</v>
      </c>
      <c r="Q3" s="22" t="s">
        <v>149</v>
      </c>
      <c r="R3" s="22" t="s">
        <v>150</v>
      </c>
      <c r="S3" s="22" t="s">
        <v>151</v>
      </c>
      <c r="T3" s="22" t="s">
        <v>152</v>
      </c>
      <c r="U3" s="22" t="s">
        <v>153</v>
      </c>
      <c r="V3" s="22" t="s">
        <v>154</v>
      </c>
      <c r="W3" s="22" t="s">
        <v>155</v>
      </c>
      <c r="X3" s="22" t="s">
        <v>156</v>
      </c>
      <c r="Y3" s="22" t="s">
        <v>157</v>
      </c>
    </row>
    <row r="4" spans="1:25" s="21" customFormat="1" ht="18.2" customHeight="1" x14ac:dyDescent="0.2">
      <c r="A4" s="47">
        <v>1</v>
      </c>
      <c r="B4" s="24" t="s">
        <v>158</v>
      </c>
      <c r="C4" s="72" t="s">
        <v>6</v>
      </c>
      <c r="D4" s="51">
        <v>36528</v>
      </c>
      <c r="E4" s="52">
        <v>2725</v>
      </c>
      <c r="F4" s="52">
        <v>11686</v>
      </c>
      <c r="G4" s="52">
        <v>50939</v>
      </c>
      <c r="H4" s="53">
        <v>3.6416105537996402E-2</v>
      </c>
      <c r="I4" s="53">
        <v>0.56548433934868303</v>
      </c>
      <c r="J4" s="54">
        <v>3416</v>
      </c>
      <c r="K4" s="54">
        <v>25</v>
      </c>
      <c r="L4" s="54">
        <v>21</v>
      </c>
      <c r="M4" s="54">
        <v>46</v>
      </c>
      <c r="N4" s="54">
        <v>38</v>
      </c>
      <c r="O4" s="54">
        <v>115</v>
      </c>
      <c r="P4" s="54">
        <v>3615</v>
      </c>
      <c r="Q4" s="55">
        <v>17047</v>
      </c>
      <c r="R4" s="55">
        <v>1</v>
      </c>
      <c r="S4" s="55">
        <v>30</v>
      </c>
      <c r="T4" s="55">
        <v>27</v>
      </c>
      <c r="U4" s="27">
        <v>74.424597212427898</v>
      </c>
      <c r="V4" s="27">
        <v>77.022752293577994</v>
      </c>
      <c r="W4" s="27">
        <v>74.563586446534103</v>
      </c>
      <c r="X4" s="29">
        <v>549.18463338502897</v>
      </c>
      <c r="Y4" s="29">
        <v>931.67162088867303</v>
      </c>
    </row>
    <row r="5" spans="1:25" s="21" customFormat="1" ht="18.2" customHeight="1" x14ac:dyDescent="0.2">
      <c r="A5" s="27"/>
      <c r="B5" s="30" t="s">
        <v>158</v>
      </c>
      <c r="C5" s="73" t="s">
        <v>7</v>
      </c>
      <c r="D5" s="54">
        <v>113727</v>
      </c>
      <c r="E5" s="55">
        <v>7267</v>
      </c>
      <c r="F5" s="55">
        <v>34561</v>
      </c>
      <c r="G5" s="55">
        <v>155555</v>
      </c>
      <c r="H5" s="57">
        <v>3.5730127607598597E-2</v>
      </c>
      <c r="I5" s="57">
        <v>0.49656051470885798</v>
      </c>
      <c r="J5" s="54">
        <v>8766</v>
      </c>
      <c r="K5" s="54">
        <v>104</v>
      </c>
      <c r="L5" s="54">
        <v>59</v>
      </c>
      <c r="M5" s="54">
        <v>163</v>
      </c>
      <c r="N5" s="54">
        <v>129</v>
      </c>
      <c r="O5" s="54">
        <v>333</v>
      </c>
      <c r="P5" s="54">
        <v>9391</v>
      </c>
      <c r="Q5" s="55">
        <v>51193</v>
      </c>
      <c r="R5" s="55">
        <v>12</v>
      </c>
      <c r="S5" s="55">
        <v>187</v>
      </c>
      <c r="T5" s="55">
        <v>65</v>
      </c>
      <c r="U5" s="27">
        <v>74.495655076607704</v>
      </c>
      <c r="V5" s="27">
        <v>76.362523737443198</v>
      </c>
      <c r="W5" s="27">
        <v>74.582868824531502</v>
      </c>
      <c r="X5" s="29">
        <v>616.05781877792401</v>
      </c>
      <c r="Y5" s="29">
        <v>1001.80047827748</v>
      </c>
    </row>
    <row r="6" spans="1:25" s="21" customFormat="1" ht="18.2" customHeight="1" x14ac:dyDescent="0.2">
      <c r="A6" s="23"/>
      <c r="B6" s="24" t="s">
        <v>158</v>
      </c>
      <c r="C6" s="72" t="s">
        <v>8</v>
      </c>
      <c r="D6" s="51">
        <v>34372</v>
      </c>
      <c r="E6" s="52">
        <v>2461</v>
      </c>
      <c r="F6" s="52">
        <v>10592</v>
      </c>
      <c r="G6" s="52">
        <v>47425</v>
      </c>
      <c r="H6" s="53">
        <v>2.8318397469689002E-2</v>
      </c>
      <c r="I6" s="53">
        <v>0.55721370904966305</v>
      </c>
      <c r="J6" s="54">
        <v>3490</v>
      </c>
      <c r="K6" s="54">
        <v>33</v>
      </c>
      <c r="L6" s="54">
        <v>20</v>
      </c>
      <c r="M6" s="54">
        <v>53</v>
      </c>
      <c r="N6" s="54">
        <v>11</v>
      </c>
      <c r="O6" s="54">
        <v>127</v>
      </c>
      <c r="P6" s="54">
        <v>3681</v>
      </c>
      <c r="Q6" s="55">
        <v>16464</v>
      </c>
      <c r="R6" s="55">
        <v>4</v>
      </c>
      <c r="S6" s="55">
        <v>40</v>
      </c>
      <c r="T6" s="55">
        <v>17</v>
      </c>
      <c r="U6" s="27">
        <v>74.107834934614402</v>
      </c>
      <c r="V6" s="27">
        <v>77.331507517269401</v>
      </c>
      <c r="W6" s="27">
        <v>74.275119240906704</v>
      </c>
      <c r="X6" s="29">
        <v>559.52633400105401</v>
      </c>
      <c r="Y6" s="29">
        <v>934.67937629476205</v>
      </c>
    </row>
    <row r="7" spans="1:25" s="21" customFormat="1" ht="18.2" customHeight="1" x14ac:dyDescent="0.2">
      <c r="A7" s="27"/>
      <c r="B7" s="30" t="s">
        <v>158</v>
      </c>
      <c r="C7" s="73" t="s">
        <v>9</v>
      </c>
      <c r="D7" s="54">
        <v>28309</v>
      </c>
      <c r="E7" s="55">
        <v>2132</v>
      </c>
      <c r="F7" s="55">
        <v>9132</v>
      </c>
      <c r="G7" s="55">
        <v>39573</v>
      </c>
      <c r="H7" s="57">
        <v>3.9900942561847702E-2</v>
      </c>
      <c r="I7" s="57">
        <v>0.60077995619424096</v>
      </c>
      <c r="J7" s="54">
        <v>1937</v>
      </c>
      <c r="K7" s="54">
        <v>23</v>
      </c>
      <c r="L7" s="54">
        <v>14</v>
      </c>
      <c r="M7" s="54">
        <v>37</v>
      </c>
      <c r="N7" s="54">
        <v>45</v>
      </c>
      <c r="O7" s="54">
        <v>63</v>
      </c>
      <c r="P7" s="54">
        <v>2082</v>
      </c>
      <c r="Q7" s="55">
        <v>14124</v>
      </c>
      <c r="R7" s="55">
        <v>3</v>
      </c>
      <c r="S7" s="55">
        <v>38</v>
      </c>
      <c r="T7" s="55">
        <v>11</v>
      </c>
      <c r="U7" s="27">
        <v>74.697653641729701</v>
      </c>
      <c r="V7" s="27">
        <v>77.878700750469093</v>
      </c>
      <c r="W7" s="27">
        <v>74.869032926490306</v>
      </c>
      <c r="X7" s="29">
        <v>546.19437571071205</v>
      </c>
      <c r="Y7" s="29">
        <v>929.55187966282494</v>
      </c>
    </row>
    <row r="8" spans="1:25" s="21" customFormat="1" ht="18.2" customHeight="1" x14ac:dyDescent="0.2">
      <c r="A8" s="23"/>
      <c r="B8" s="24" t="s">
        <v>158</v>
      </c>
      <c r="C8" s="72" t="s">
        <v>10</v>
      </c>
      <c r="D8" s="51">
        <v>57994</v>
      </c>
      <c r="E8" s="52">
        <v>3376</v>
      </c>
      <c r="F8" s="52">
        <v>18059</v>
      </c>
      <c r="G8" s="52">
        <v>79429</v>
      </c>
      <c r="H8" s="53">
        <v>3.4672474788805099E-2</v>
      </c>
      <c r="I8" s="53">
        <v>0.54489151873767305</v>
      </c>
      <c r="J8" s="54">
        <v>5026</v>
      </c>
      <c r="K8" s="54">
        <v>74</v>
      </c>
      <c r="L8" s="54">
        <v>29</v>
      </c>
      <c r="M8" s="54">
        <v>103</v>
      </c>
      <c r="N8" s="54">
        <v>7</v>
      </c>
      <c r="O8" s="54">
        <v>141</v>
      </c>
      <c r="P8" s="54">
        <v>5277</v>
      </c>
      <c r="Q8" s="55">
        <v>27712</v>
      </c>
      <c r="R8" s="55">
        <v>4</v>
      </c>
      <c r="S8" s="55">
        <v>80</v>
      </c>
      <c r="T8" s="55">
        <v>21</v>
      </c>
      <c r="U8" s="27">
        <v>74.795109989086598</v>
      </c>
      <c r="V8" s="27">
        <v>76.805583530805706</v>
      </c>
      <c r="W8" s="27">
        <v>74.880561885457496</v>
      </c>
      <c r="X8" s="29">
        <v>603.70051051882797</v>
      </c>
      <c r="Y8" s="29">
        <v>962.44773334925003</v>
      </c>
    </row>
    <row r="9" spans="1:25" s="21" customFormat="1" ht="18.2" customHeight="1" x14ac:dyDescent="0.2">
      <c r="A9" s="27"/>
      <c r="B9" s="30" t="s">
        <v>158</v>
      </c>
      <c r="C9" s="73" t="s">
        <v>807</v>
      </c>
      <c r="D9" s="54">
        <v>16069</v>
      </c>
      <c r="E9" s="55">
        <v>6149</v>
      </c>
      <c r="F9" s="55">
        <v>7035</v>
      </c>
      <c r="G9" s="55">
        <v>29253</v>
      </c>
      <c r="H9" s="57">
        <v>3.04242299935049E-2</v>
      </c>
      <c r="I9" s="57">
        <v>0.56367414076703304</v>
      </c>
      <c r="J9" s="54">
        <v>474</v>
      </c>
      <c r="K9" s="54">
        <v>11</v>
      </c>
      <c r="L9" s="54">
        <v>5</v>
      </c>
      <c r="M9" s="54">
        <v>16</v>
      </c>
      <c r="N9" s="54">
        <v>10</v>
      </c>
      <c r="O9" s="54">
        <v>18</v>
      </c>
      <c r="P9" s="54">
        <v>518</v>
      </c>
      <c r="Q9" s="55">
        <v>11375</v>
      </c>
      <c r="R9" s="55">
        <v>1</v>
      </c>
      <c r="S9" s="55">
        <v>16</v>
      </c>
      <c r="T9" s="55">
        <v>19</v>
      </c>
      <c r="U9" s="27">
        <v>77.464043455678706</v>
      </c>
      <c r="V9" s="27">
        <v>78.552649211253794</v>
      </c>
      <c r="W9" s="27">
        <v>77.692869107441993</v>
      </c>
      <c r="X9" s="29">
        <v>470.79430246470503</v>
      </c>
      <c r="Y9" s="29">
        <v>1006.40988425926</v>
      </c>
    </row>
    <row r="10" spans="1:25" s="21" customFormat="1" ht="18.2" customHeight="1" thickBot="1" x14ac:dyDescent="0.2">
      <c r="A10" s="48">
        <v>1</v>
      </c>
      <c r="B10" s="68" t="s">
        <v>11</v>
      </c>
      <c r="C10" s="58"/>
      <c r="D10" s="58">
        <v>286999</v>
      </c>
      <c r="E10" s="59">
        <v>24110</v>
      </c>
      <c r="F10" s="59">
        <v>91065</v>
      </c>
      <c r="G10" s="59">
        <v>402174</v>
      </c>
      <c r="H10" s="60">
        <v>3.4758587079224398E-2</v>
      </c>
      <c r="I10" s="60">
        <v>0.53670898130097</v>
      </c>
      <c r="J10" s="58">
        <v>23109</v>
      </c>
      <c r="K10" s="58">
        <v>270</v>
      </c>
      <c r="L10" s="58">
        <v>148</v>
      </c>
      <c r="M10" s="58">
        <v>418</v>
      </c>
      <c r="N10" s="58">
        <v>240</v>
      </c>
      <c r="O10" s="58">
        <v>797</v>
      </c>
      <c r="P10" s="58">
        <v>24564</v>
      </c>
      <c r="Q10" s="59">
        <v>137915</v>
      </c>
      <c r="R10" s="59">
        <v>25</v>
      </c>
      <c r="S10" s="59">
        <v>391</v>
      </c>
      <c r="T10" s="59">
        <v>160</v>
      </c>
      <c r="U10" s="33">
        <v>74.7021153296796</v>
      </c>
      <c r="V10" s="33">
        <v>77.290733305682295</v>
      </c>
      <c r="W10" s="33">
        <v>74.857300844907897</v>
      </c>
      <c r="X10" s="39">
        <v>581.04042041504397</v>
      </c>
      <c r="Y10" s="39">
        <v>971.00920420891805</v>
      </c>
    </row>
    <row r="11" spans="1:25" s="21" customFormat="1" ht="18.2" customHeight="1" x14ac:dyDescent="0.2">
      <c r="A11" s="47">
        <v>2</v>
      </c>
      <c r="B11" s="24" t="s">
        <v>160</v>
      </c>
      <c r="C11" s="72" t="s">
        <v>12</v>
      </c>
      <c r="D11" s="51">
        <v>31586</v>
      </c>
      <c r="E11" s="52">
        <v>2196</v>
      </c>
      <c r="F11" s="52">
        <v>12024</v>
      </c>
      <c r="G11" s="52">
        <v>45806</v>
      </c>
      <c r="H11" s="53">
        <v>3.6261625114613803E-2</v>
      </c>
      <c r="I11" s="53">
        <v>0.56868005870482496</v>
      </c>
      <c r="J11" s="54">
        <v>2750</v>
      </c>
      <c r="K11" s="54">
        <v>26</v>
      </c>
      <c r="L11" s="54">
        <v>15</v>
      </c>
      <c r="M11" s="54">
        <v>41</v>
      </c>
      <c r="N11" s="54">
        <v>12</v>
      </c>
      <c r="O11" s="54">
        <v>63</v>
      </c>
      <c r="P11" s="54">
        <v>2866</v>
      </c>
      <c r="Q11" s="55">
        <v>15916</v>
      </c>
      <c r="R11" s="55">
        <v>2</v>
      </c>
      <c r="S11" s="55">
        <v>57</v>
      </c>
      <c r="T11" s="55">
        <v>11</v>
      </c>
      <c r="U11" s="27">
        <v>74.947686539784499</v>
      </c>
      <c r="V11" s="27">
        <v>76.307868852458995</v>
      </c>
      <c r="W11" s="27">
        <v>75.012895472208896</v>
      </c>
      <c r="X11" s="29">
        <v>601.28851656988195</v>
      </c>
      <c r="Y11" s="29">
        <v>945.57107364074398</v>
      </c>
    </row>
    <row r="12" spans="1:25" s="21" customFormat="1" ht="18.2" customHeight="1" x14ac:dyDescent="0.2">
      <c r="A12" s="27"/>
      <c r="B12" s="30" t="s">
        <v>160</v>
      </c>
      <c r="C12" s="73" t="s">
        <v>13</v>
      </c>
      <c r="D12" s="54">
        <v>13006</v>
      </c>
      <c r="E12" s="55">
        <v>1001</v>
      </c>
      <c r="F12" s="55">
        <v>4362</v>
      </c>
      <c r="G12" s="55">
        <v>18369</v>
      </c>
      <c r="H12" s="57">
        <v>2.9615112417660201E-2</v>
      </c>
      <c r="I12" s="57">
        <v>0.641022688011056</v>
      </c>
      <c r="J12" s="54">
        <v>982</v>
      </c>
      <c r="K12" s="54">
        <v>12</v>
      </c>
      <c r="L12" s="54">
        <v>1</v>
      </c>
      <c r="M12" s="54">
        <v>13</v>
      </c>
      <c r="N12" s="54"/>
      <c r="O12" s="54">
        <v>29</v>
      </c>
      <c r="P12" s="54">
        <v>1024</v>
      </c>
      <c r="Q12" s="55">
        <v>7655</v>
      </c>
      <c r="R12" s="55">
        <v>2</v>
      </c>
      <c r="S12" s="55">
        <v>18</v>
      </c>
      <c r="T12" s="55">
        <v>4</v>
      </c>
      <c r="U12" s="27">
        <v>74.548984339014297</v>
      </c>
      <c r="V12" s="27">
        <v>76.575544455544502</v>
      </c>
      <c r="W12" s="27">
        <v>74.659419674451499</v>
      </c>
      <c r="X12" s="29">
        <v>502.36115575153798</v>
      </c>
      <c r="Y12" s="29">
        <v>921.32976841130198</v>
      </c>
    </row>
    <row r="13" spans="1:25" s="21" customFormat="1" ht="18.2" customHeight="1" x14ac:dyDescent="0.2">
      <c r="A13" s="23"/>
      <c r="B13" s="24" t="s">
        <v>160</v>
      </c>
      <c r="C13" s="72" t="s">
        <v>14</v>
      </c>
      <c r="D13" s="51">
        <v>18954</v>
      </c>
      <c r="E13" s="52">
        <v>1239</v>
      </c>
      <c r="F13" s="52">
        <v>6413</v>
      </c>
      <c r="G13" s="52">
        <v>26606</v>
      </c>
      <c r="H13" s="53">
        <v>2.7287078102683601E-2</v>
      </c>
      <c r="I13" s="53">
        <v>0.60510131672317302</v>
      </c>
      <c r="J13" s="54">
        <v>1286</v>
      </c>
      <c r="K13" s="54">
        <v>35</v>
      </c>
      <c r="L13" s="54">
        <v>21</v>
      </c>
      <c r="M13" s="54">
        <v>56</v>
      </c>
      <c r="N13" s="54">
        <v>13</v>
      </c>
      <c r="O13" s="54">
        <v>38</v>
      </c>
      <c r="P13" s="54">
        <v>1393</v>
      </c>
      <c r="Q13" s="55">
        <v>11000</v>
      </c>
      <c r="R13" s="55">
        <v>6</v>
      </c>
      <c r="S13" s="55">
        <v>54</v>
      </c>
      <c r="T13" s="55">
        <v>8</v>
      </c>
      <c r="U13" s="27">
        <v>74.520619308550494</v>
      </c>
      <c r="V13" s="27">
        <v>74.108797417272001</v>
      </c>
      <c r="W13" s="27">
        <v>74.501441404194594</v>
      </c>
      <c r="X13" s="29">
        <v>582.82267082612896</v>
      </c>
      <c r="Y13" s="29">
        <v>921.42946089773204</v>
      </c>
    </row>
    <row r="14" spans="1:25" s="21" customFormat="1" ht="18.2" customHeight="1" x14ac:dyDescent="0.2">
      <c r="A14" s="27"/>
      <c r="B14" s="30" t="s">
        <v>160</v>
      </c>
      <c r="C14" s="73" t="s">
        <v>15</v>
      </c>
      <c r="D14" s="54">
        <v>52788</v>
      </c>
      <c r="E14" s="55">
        <v>3724</v>
      </c>
      <c r="F14" s="55">
        <v>18368</v>
      </c>
      <c r="G14" s="55">
        <v>74880</v>
      </c>
      <c r="H14" s="57">
        <v>2.77644230769231E-2</v>
      </c>
      <c r="I14" s="57">
        <v>0.52287324497913001</v>
      </c>
      <c r="J14" s="54">
        <v>4191</v>
      </c>
      <c r="K14" s="54">
        <v>105</v>
      </c>
      <c r="L14" s="54">
        <v>40</v>
      </c>
      <c r="M14" s="54">
        <v>145</v>
      </c>
      <c r="N14" s="54">
        <v>85</v>
      </c>
      <c r="O14" s="54">
        <v>71</v>
      </c>
      <c r="P14" s="54">
        <v>4492</v>
      </c>
      <c r="Q14" s="55">
        <v>24607</v>
      </c>
      <c r="R14" s="55">
        <v>7</v>
      </c>
      <c r="S14" s="55">
        <v>105</v>
      </c>
      <c r="T14" s="55">
        <v>35</v>
      </c>
      <c r="U14" s="27">
        <v>74.551989431671302</v>
      </c>
      <c r="V14" s="27">
        <v>75.852064983888297</v>
      </c>
      <c r="W14" s="27">
        <v>74.616645966880398</v>
      </c>
      <c r="X14" s="29">
        <v>622.530184962607</v>
      </c>
      <c r="Y14" s="29">
        <v>990.28713790354698</v>
      </c>
    </row>
    <row r="15" spans="1:25" s="21" customFormat="1" ht="18.2" customHeight="1" x14ac:dyDescent="0.2">
      <c r="A15" s="27"/>
      <c r="B15" s="24" t="s">
        <v>160</v>
      </c>
      <c r="C15" s="72" t="s">
        <v>807</v>
      </c>
      <c r="D15" s="51">
        <v>12252</v>
      </c>
      <c r="E15" s="52">
        <v>6218</v>
      </c>
      <c r="F15" s="52">
        <v>4485</v>
      </c>
      <c r="G15" s="52">
        <v>22955</v>
      </c>
      <c r="H15" s="53">
        <v>1.9647135700283199E-2</v>
      </c>
      <c r="I15" s="53">
        <v>0.614686024974607</v>
      </c>
      <c r="J15" s="54">
        <v>277</v>
      </c>
      <c r="K15" s="54">
        <v>7</v>
      </c>
      <c r="L15" s="54">
        <v>1</v>
      </c>
      <c r="M15" s="54">
        <v>8</v>
      </c>
      <c r="N15" s="54">
        <v>2</v>
      </c>
      <c r="O15" s="54">
        <v>15</v>
      </c>
      <c r="P15" s="54">
        <v>302</v>
      </c>
      <c r="Q15" s="55">
        <v>9723</v>
      </c>
      <c r="R15" s="55">
        <v>1</v>
      </c>
      <c r="S15" s="55">
        <v>12</v>
      </c>
      <c r="T15" s="55">
        <v>9</v>
      </c>
      <c r="U15" s="27">
        <v>75.041754794766106</v>
      </c>
      <c r="V15" s="27">
        <v>76.771738501125796</v>
      </c>
      <c r="W15" s="27">
        <v>75.5103689827924</v>
      </c>
      <c r="X15" s="29">
        <v>395.37177826181698</v>
      </c>
      <c r="Y15" s="29">
        <v>998.66067387686996</v>
      </c>
    </row>
    <row r="16" spans="1:25" s="21" customFormat="1" ht="18.2" customHeight="1" thickBot="1" x14ac:dyDescent="0.2">
      <c r="A16" s="48">
        <v>2</v>
      </c>
      <c r="B16" s="68" t="s">
        <v>16</v>
      </c>
      <c r="C16" s="58"/>
      <c r="D16" s="58">
        <v>128586</v>
      </c>
      <c r="E16" s="59">
        <v>14378</v>
      </c>
      <c r="F16" s="59">
        <v>45652</v>
      </c>
      <c r="G16" s="59">
        <v>188616</v>
      </c>
      <c r="H16" s="60">
        <v>2.89530050472919E-2</v>
      </c>
      <c r="I16" s="60">
        <v>0.566905814153705</v>
      </c>
      <c r="J16" s="58">
        <v>9486</v>
      </c>
      <c r="K16" s="58">
        <v>185</v>
      </c>
      <c r="L16" s="58">
        <v>78</v>
      </c>
      <c r="M16" s="58">
        <v>263</v>
      </c>
      <c r="N16" s="58">
        <v>112</v>
      </c>
      <c r="O16" s="58">
        <v>216</v>
      </c>
      <c r="P16" s="58">
        <v>10077</v>
      </c>
      <c r="Q16" s="59">
        <v>68901</v>
      </c>
      <c r="R16" s="59">
        <v>18</v>
      </c>
      <c r="S16" s="59">
        <v>246</v>
      </c>
      <c r="T16" s="59">
        <v>67</v>
      </c>
      <c r="U16" s="33">
        <v>74.693207738840002</v>
      </c>
      <c r="V16" s="33">
        <v>76.219554875504201</v>
      </c>
      <c r="W16" s="33">
        <v>74.809559581371701</v>
      </c>
      <c r="X16" s="39">
        <v>572.421710035204</v>
      </c>
      <c r="Y16" s="39">
        <v>962.59721474557102</v>
      </c>
    </row>
    <row r="17" spans="1:25" s="21" customFormat="1" ht="18.2" customHeight="1" x14ac:dyDescent="0.2">
      <c r="A17" s="49">
        <v>3</v>
      </c>
      <c r="B17" s="30" t="s">
        <v>162</v>
      </c>
      <c r="C17" s="73" t="s">
        <v>2</v>
      </c>
      <c r="D17" s="54">
        <v>42489</v>
      </c>
      <c r="E17" s="55">
        <v>2275</v>
      </c>
      <c r="F17" s="55">
        <v>13932</v>
      </c>
      <c r="G17" s="55">
        <v>58696</v>
      </c>
      <c r="H17" s="57">
        <v>2.0904320566989199E-2</v>
      </c>
      <c r="I17" s="57">
        <v>0.47651458754298298</v>
      </c>
      <c r="J17" s="54">
        <v>5057</v>
      </c>
      <c r="K17" s="54">
        <v>119</v>
      </c>
      <c r="L17" s="54">
        <v>37</v>
      </c>
      <c r="M17" s="54">
        <v>156</v>
      </c>
      <c r="N17" s="54">
        <v>29</v>
      </c>
      <c r="O17" s="54">
        <v>98</v>
      </c>
      <c r="P17" s="54">
        <v>5340</v>
      </c>
      <c r="Q17" s="55">
        <v>23106</v>
      </c>
      <c r="R17" s="55">
        <v>3</v>
      </c>
      <c r="S17" s="55">
        <v>59</v>
      </c>
      <c r="T17" s="55">
        <v>22</v>
      </c>
      <c r="U17" s="27">
        <v>74.581615355984496</v>
      </c>
      <c r="V17" s="27">
        <v>74.561819780219807</v>
      </c>
      <c r="W17" s="27">
        <v>74.580848098677905</v>
      </c>
      <c r="X17" s="29">
        <v>639.06763816955197</v>
      </c>
      <c r="Y17" s="29">
        <v>988.99728511385104</v>
      </c>
    </row>
    <row r="18" spans="1:25" s="21" customFormat="1" ht="18.2" customHeight="1" x14ac:dyDescent="0.2">
      <c r="A18" s="23"/>
      <c r="B18" s="24" t="s">
        <v>162</v>
      </c>
      <c r="C18" s="72" t="s">
        <v>17</v>
      </c>
      <c r="D18" s="51">
        <v>40984</v>
      </c>
      <c r="E18" s="52">
        <v>2300</v>
      </c>
      <c r="F18" s="52">
        <v>15561</v>
      </c>
      <c r="G18" s="52">
        <v>58845</v>
      </c>
      <c r="H18" s="53">
        <v>2.2312855807630198E-2</v>
      </c>
      <c r="I18" s="53">
        <v>0.49133418222976799</v>
      </c>
      <c r="J18" s="54">
        <v>4019</v>
      </c>
      <c r="K18" s="54">
        <v>115</v>
      </c>
      <c r="L18" s="54">
        <v>48</v>
      </c>
      <c r="M18" s="54">
        <v>163</v>
      </c>
      <c r="N18" s="54">
        <v>26</v>
      </c>
      <c r="O18" s="54">
        <v>49</v>
      </c>
      <c r="P18" s="54">
        <v>4257</v>
      </c>
      <c r="Q18" s="55">
        <v>26510</v>
      </c>
      <c r="R18" s="55">
        <v>4</v>
      </c>
      <c r="S18" s="55">
        <v>43</v>
      </c>
      <c r="T18" s="55">
        <v>35</v>
      </c>
      <c r="U18" s="27">
        <v>74.750406225130405</v>
      </c>
      <c r="V18" s="27">
        <v>73.679773913043505</v>
      </c>
      <c r="W18" s="27">
        <v>74.708559775681906</v>
      </c>
      <c r="X18" s="29">
        <v>650.31266802617097</v>
      </c>
      <c r="Y18" s="29">
        <v>970.67485674918305</v>
      </c>
    </row>
    <row r="19" spans="1:25" s="21" customFormat="1" ht="18.2" customHeight="1" x14ac:dyDescent="0.2">
      <c r="A19" s="27"/>
      <c r="B19" s="30" t="s">
        <v>162</v>
      </c>
      <c r="C19" s="73" t="s">
        <v>18</v>
      </c>
      <c r="D19" s="54">
        <v>22297</v>
      </c>
      <c r="E19" s="55">
        <v>1261</v>
      </c>
      <c r="F19" s="55">
        <v>8482</v>
      </c>
      <c r="G19" s="55">
        <v>32040</v>
      </c>
      <c r="H19" s="57">
        <v>2.17852684144819E-2</v>
      </c>
      <c r="I19" s="57">
        <v>0.53117385230189396</v>
      </c>
      <c r="J19" s="54">
        <v>2244</v>
      </c>
      <c r="K19" s="54">
        <v>38</v>
      </c>
      <c r="L19" s="54">
        <v>5</v>
      </c>
      <c r="M19" s="54">
        <v>43</v>
      </c>
      <c r="N19" s="54">
        <v>3</v>
      </c>
      <c r="O19" s="54">
        <v>69</v>
      </c>
      <c r="P19" s="54">
        <v>2359</v>
      </c>
      <c r="Q19" s="55">
        <v>14043</v>
      </c>
      <c r="R19" s="55">
        <v>2</v>
      </c>
      <c r="S19" s="55">
        <v>31</v>
      </c>
      <c r="T19" s="55">
        <v>12</v>
      </c>
      <c r="U19" s="27">
        <v>74.871159881737597</v>
      </c>
      <c r="V19" s="27">
        <v>74.874060269627293</v>
      </c>
      <c r="W19" s="27">
        <v>74.871274032459397</v>
      </c>
      <c r="X19" s="29">
        <v>624.33231210986298</v>
      </c>
      <c r="Y19" s="29">
        <v>946.70709539882705</v>
      </c>
    </row>
    <row r="20" spans="1:25" s="21" customFormat="1" ht="18.2" customHeight="1" x14ac:dyDescent="0.2">
      <c r="A20" s="23"/>
      <c r="B20" s="24" t="s">
        <v>162</v>
      </c>
      <c r="C20" s="72" t="s">
        <v>19</v>
      </c>
      <c r="D20" s="51">
        <v>19243</v>
      </c>
      <c r="E20" s="52">
        <v>1237</v>
      </c>
      <c r="F20" s="52">
        <v>7856</v>
      </c>
      <c r="G20" s="52">
        <v>28336</v>
      </c>
      <c r="H20" s="53">
        <v>2.83032185206098E-2</v>
      </c>
      <c r="I20" s="53">
        <v>0.53706778847928005</v>
      </c>
      <c r="J20" s="54">
        <v>1958</v>
      </c>
      <c r="K20" s="54">
        <v>34</v>
      </c>
      <c r="L20" s="54">
        <v>11</v>
      </c>
      <c r="M20" s="54">
        <v>45</v>
      </c>
      <c r="N20" s="54">
        <v>30</v>
      </c>
      <c r="O20" s="54">
        <v>42</v>
      </c>
      <c r="P20" s="54">
        <v>2075</v>
      </c>
      <c r="Q20" s="55">
        <v>10217</v>
      </c>
      <c r="R20" s="55">
        <v>1</v>
      </c>
      <c r="S20" s="55">
        <v>33</v>
      </c>
      <c r="T20" s="55">
        <v>9</v>
      </c>
      <c r="U20" s="27">
        <v>74.868309531717003</v>
      </c>
      <c r="V20" s="27">
        <v>74.634664510913495</v>
      </c>
      <c r="W20" s="27">
        <v>74.858109824957694</v>
      </c>
      <c r="X20" s="29">
        <v>605.18823793054798</v>
      </c>
      <c r="Y20" s="29">
        <v>944.09013965885003</v>
      </c>
    </row>
    <row r="21" spans="1:25" s="21" customFormat="1" ht="18.2" customHeight="1" x14ac:dyDescent="0.2">
      <c r="A21" s="27"/>
      <c r="B21" s="30" t="s">
        <v>162</v>
      </c>
      <c r="C21" s="73" t="s">
        <v>20</v>
      </c>
      <c r="D21" s="54">
        <v>19870</v>
      </c>
      <c r="E21" s="55">
        <v>1280</v>
      </c>
      <c r="F21" s="55">
        <v>7522</v>
      </c>
      <c r="G21" s="55">
        <v>28672</v>
      </c>
      <c r="H21" s="57">
        <v>2.50418526785714E-2</v>
      </c>
      <c r="I21" s="57">
        <v>0.54366238317756999</v>
      </c>
      <c r="J21" s="54">
        <v>2304</v>
      </c>
      <c r="K21" s="54">
        <v>33</v>
      </c>
      <c r="L21" s="54">
        <v>10</v>
      </c>
      <c r="M21" s="54">
        <v>43</v>
      </c>
      <c r="N21" s="54">
        <v>20</v>
      </c>
      <c r="O21" s="54">
        <v>55</v>
      </c>
      <c r="P21" s="54">
        <v>2422</v>
      </c>
      <c r="Q21" s="55">
        <v>13218</v>
      </c>
      <c r="R21" s="55">
        <v>0</v>
      </c>
      <c r="S21" s="55">
        <v>35</v>
      </c>
      <c r="T21" s="55">
        <v>13</v>
      </c>
      <c r="U21" s="27">
        <v>74.092707724883198</v>
      </c>
      <c r="V21" s="27">
        <v>72.927054687500004</v>
      </c>
      <c r="W21" s="27">
        <v>74.040669642857196</v>
      </c>
      <c r="X21" s="29">
        <v>634.69493861607202</v>
      </c>
      <c r="Y21" s="29">
        <v>944.13369123008897</v>
      </c>
    </row>
    <row r="22" spans="1:25" s="21" customFormat="1" ht="18.2" customHeight="1" x14ac:dyDescent="0.2">
      <c r="A22" s="23"/>
      <c r="B22" s="24" t="s">
        <v>162</v>
      </c>
      <c r="C22" s="72" t="s">
        <v>21</v>
      </c>
      <c r="D22" s="51">
        <v>49772</v>
      </c>
      <c r="E22" s="52">
        <v>3467</v>
      </c>
      <c r="F22" s="52">
        <v>19071</v>
      </c>
      <c r="G22" s="52">
        <v>72310</v>
      </c>
      <c r="H22" s="53">
        <v>2.3675840132761701E-2</v>
      </c>
      <c r="I22" s="53">
        <v>0.58714410226612401</v>
      </c>
      <c r="J22" s="54">
        <v>4858</v>
      </c>
      <c r="K22" s="54">
        <v>54</v>
      </c>
      <c r="L22" s="54">
        <v>16</v>
      </c>
      <c r="M22" s="54">
        <v>70</v>
      </c>
      <c r="N22" s="54">
        <v>46</v>
      </c>
      <c r="O22" s="54">
        <v>159</v>
      </c>
      <c r="P22" s="54">
        <v>5133</v>
      </c>
      <c r="Q22" s="55">
        <v>29335</v>
      </c>
      <c r="R22" s="55">
        <v>6</v>
      </c>
      <c r="S22" s="55">
        <v>88</v>
      </c>
      <c r="T22" s="55">
        <v>33</v>
      </c>
      <c r="U22" s="27">
        <v>74.824915822959497</v>
      </c>
      <c r="V22" s="27">
        <v>75.712405537929101</v>
      </c>
      <c r="W22" s="27">
        <v>74.867467708477406</v>
      </c>
      <c r="X22" s="29">
        <v>606.40437574332702</v>
      </c>
      <c r="Y22" s="29">
        <v>939.081042973992</v>
      </c>
    </row>
    <row r="23" spans="1:25" s="21" customFormat="1" ht="18.2" customHeight="1" x14ac:dyDescent="0.2">
      <c r="A23" s="27"/>
      <c r="B23" s="30" t="s">
        <v>162</v>
      </c>
      <c r="C23" s="73" t="s">
        <v>22</v>
      </c>
      <c r="D23" s="54">
        <v>27227</v>
      </c>
      <c r="E23" s="55">
        <v>1529</v>
      </c>
      <c r="F23" s="55">
        <v>9568</v>
      </c>
      <c r="G23" s="55">
        <v>38324</v>
      </c>
      <c r="H23" s="57">
        <v>2.4710364262603101E-2</v>
      </c>
      <c r="I23" s="57">
        <v>0.49998640971976799</v>
      </c>
      <c r="J23" s="54">
        <v>3203</v>
      </c>
      <c r="K23" s="54">
        <v>34</v>
      </c>
      <c r="L23" s="54">
        <v>6</v>
      </c>
      <c r="M23" s="54">
        <v>40</v>
      </c>
      <c r="N23" s="54">
        <v>19</v>
      </c>
      <c r="O23" s="54">
        <v>87</v>
      </c>
      <c r="P23" s="54">
        <v>3349</v>
      </c>
      <c r="Q23" s="55">
        <v>15168</v>
      </c>
      <c r="R23" s="55">
        <v>2</v>
      </c>
      <c r="S23" s="55">
        <v>40</v>
      </c>
      <c r="T23" s="55">
        <v>14</v>
      </c>
      <c r="U23" s="27">
        <v>74.110918874847101</v>
      </c>
      <c r="V23" s="27">
        <v>71.954663178548103</v>
      </c>
      <c r="W23" s="27">
        <v>74.024891451831806</v>
      </c>
      <c r="X23" s="29">
        <v>637.37001696065101</v>
      </c>
      <c r="Y23" s="29">
        <v>973.56852896833902</v>
      </c>
    </row>
    <row r="24" spans="1:25" s="21" customFormat="1" ht="18.2" customHeight="1" x14ac:dyDescent="0.2">
      <c r="A24" s="23"/>
      <c r="B24" s="24" t="s">
        <v>162</v>
      </c>
      <c r="C24" s="72" t="s">
        <v>23</v>
      </c>
      <c r="D24" s="51">
        <v>9789</v>
      </c>
      <c r="E24" s="52">
        <v>663</v>
      </c>
      <c r="F24" s="52">
        <v>4704</v>
      </c>
      <c r="G24" s="52">
        <v>15156</v>
      </c>
      <c r="H24" s="53">
        <v>2.8371602005806299E-2</v>
      </c>
      <c r="I24" s="53">
        <v>0.47157052166712699</v>
      </c>
      <c r="J24" s="54">
        <v>851</v>
      </c>
      <c r="K24" s="54">
        <v>18</v>
      </c>
      <c r="L24" s="54">
        <v>12</v>
      </c>
      <c r="M24" s="54">
        <v>30</v>
      </c>
      <c r="N24" s="54">
        <v>130</v>
      </c>
      <c r="O24" s="54">
        <v>9</v>
      </c>
      <c r="P24" s="54">
        <v>1020</v>
      </c>
      <c r="Q24" s="55">
        <v>6017</v>
      </c>
      <c r="R24" s="55">
        <v>0</v>
      </c>
      <c r="S24" s="55">
        <v>16</v>
      </c>
      <c r="T24" s="55">
        <v>4</v>
      </c>
      <c r="U24" s="27">
        <v>74.997159318291594</v>
      </c>
      <c r="V24" s="27">
        <v>73.006304675716393</v>
      </c>
      <c r="W24" s="27">
        <v>74.9100692794933</v>
      </c>
      <c r="X24" s="29">
        <v>684.65171417260501</v>
      </c>
      <c r="Y24" s="29">
        <v>987.36322397588299</v>
      </c>
    </row>
    <row r="25" spans="1:25" s="21" customFormat="1" ht="18.2" customHeight="1" x14ac:dyDescent="0.2">
      <c r="A25" s="27"/>
      <c r="B25" s="30" t="s">
        <v>162</v>
      </c>
      <c r="C25" s="73" t="s">
        <v>807</v>
      </c>
      <c r="D25" s="54">
        <v>19604</v>
      </c>
      <c r="E25" s="55">
        <v>11353</v>
      </c>
      <c r="F25" s="55">
        <v>9066</v>
      </c>
      <c r="G25" s="55">
        <v>40023</v>
      </c>
      <c r="H25" s="57">
        <v>1.9763635909352099E-2</v>
      </c>
      <c r="I25" s="57">
        <v>0.52968466582949603</v>
      </c>
      <c r="J25" s="54">
        <v>950</v>
      </c>
      <c r="K25" s="54">
        <v>24</v>
      </c>
      <c r="L25" s="54">
        <v>7</v>
      </c>
      <c r="M25" s="54">
        <v>31</v>
      </c>
      <c r="N25" s="54">
        <v>6</v>
      </c>
      <c r="O25" s="54">
        <v>24</v>
      </c>
      <c r="P25" s="54">
        <v>1011</v>
      </c>
      <c r="Q25" s="55">
        <v>17014</v>
      </c>
      <c r="R25" s="55">
        <v>3</v>
      </c>
      <c r="S25" s="55">
        <v>26</v>
      </c>
      <c r="T25" s="55">
        <v>35</v>
      </c>
      <c r="U25" s="27">
        <v>76.755360655737704</v>
      </c>
      <c r="V25" s="27">
        <v>77.400687923896797</v>
      </c>
      <c r="W25" s="27">
        <v>76.938415411138607</v>
      </c>
      <c r="X25" s="29">
        <v>455.15237763286098</v>
      </c>
      <c r="Y25" s="29">
        <v>1016.79774869935</v>
      </c>
    </row>
    <row r="26" spans="1:25" s="21" customFormat="1" ht="18.2" customHeight="1" thickBot="1" x14ac:dyDescent="0.2">
      <c r="A26" s="48">
        <v>3</v>
      </c>
      <c r="B26" s="68" t="s">
        <v>24</v>
      </c>
      <c r="C26" s="58"/>
      <c r="D26" s="58">
        <v>251275</v>
      </c>
      <c r="E26" s="59">
        <v>25365</v>
      </c>
      <c r="F26" s="59">
        <v>95762</v>
      </c>
      <c r="G26" s="59">
        <v>372402</v>
      </c>
      <c r="H26" s="60">
        <v>2.3195364149494399E-2</v>
      </c>
      <c r="I26" s="60">
        <v>0.52242646740994103</v>
      </c>
      <c r="J26" s="58">
        <v>25444</v>
      </c>
      <c r="K26" s="58">
        <v>469</v>
      </c>
      <c r="L26" s="58">
        <v>152</v>
      </c>
      <c r="M26" s="58">
        <v>621</v>
      </c>
      <c r="N26" s="58">
        <v>309</v>
      </c>
      <c r="O26" s="58">
        <v>592</v>
      </c>
      <c r="P26" s="58">
        <v>26966</v>
      </c>
      <c r="Q26" s="59">
        <v>154628</v>
      </c>
      <c r="R26" s="59">
        <v>21</v>
      </c>
      <c r="S26" s="59">
        <v>371</v>
      </c>
      <c r="T26" s="59">
        <v>177</v>
      </c>
      <c r="U26" s="33">
        <v>74.813887856338098</v>
      </c>
      <c r="V26" s="33">
        <v>75.648503843879396</v>
      </c>
      <c r="W26" s="33">
        <v>74.870735119575102</v>
      </c>
      <c r="X26" s="39">
        <v>612.23455147931497</v>
      </c>
      <c r="Y26" s="39">
        <v>964.95569402814897</v>
      </c>
    </row>
    <row r="27" spans="1:25" s="21" customFormat="1" ht="18.2" customHeight="1" x14ac:dyDescent="0.2">
      <c r="A27" s="47">
        <v>4</v>
      </c>
      <c r="B27" s="24" t="s">
        <v>164</v>
      </c>
      <c r="C27" s="72" t="s">
        <v>25</v>
      </c>
      <c r="D27" s="51">
        <v>38482</v>
      </c>
      <c r="E27" s="52">
        <v>3228</v>
      </c>
      <c r="F27" s="52">
        <v>17206</v>
      </c>
      <c r="G27" s="52">
        <v>58916</v>
      </c>
      <c r="H27" s="53">
        <v>2.86000407359631E-2</v>
      </c>
      <c r="I27" s="53">
        <v>0.54023814227474398</v>
      </c>
      <c r="J27" s="54">
        <v>4074</v>
      </c>
      <c r="K27" s="54">
        <v>27</v>
      </c>
      <c r="L27" s="54">
        <v>28</v>
      </c>
      <c r="M27" s="54">
        <v>55</v>
      </c>
      <c r="N27" s="54">
        <v>120</v>
      </c>
      <c r="O27" s="54">
        <v>54</v>
      </c>
      <c r="P27" s="54">
        <v>4303</v>
      </c>
      <c r="Q27" s="55">
        <v>26620</v>
      </c>
      <c r="R27" s="55">
        <v>1</v>
      </c>
      <c r="S27" s="55">
        <v>51</v>
      </c>
      <c r="T27" s="55">
        <v>40</v>
      </c>
      <c r="U27" s="27">
        <v>74.228349554661705</v>
      </c>
      <c r="V27" s="27">
        <v>72.396700743494506</v>
      </c>
      <c r="W27" s="27">
        <v>74.127993753818998</v>
      </c>
      <c r="X27" s="29">
        <v>637.02846187792795</v>
      </c>
      <c r="Y27" s="29">
        <v>951.257388643318</v>
      </c>
    </row>
    <row r="28" spans="1:25" s="21" customFormat="1" ht="18.2" customHeight="1" x14ac:dyDescent="0.2">
      <c r="A28" s="27"/>
      <c r="B28" s="30" t="s">
        <v>164</v>
      </c>
      <c r="C28" s="73" t="s">
        <v>26</v>
      </c>
      <c r="D28" s="54">
        <v>168169</v>
      </c>
      <c r="E28" s="55">
        <v>15943</v>
      </c>
      <c r="F28" s="55">
        <v>81957</v>
      </c>
      <c r="G28" s="55">
        <v>266069</v>
      </c>
      <c r="H28" s="57">
        <v>3.42204465758882E-2</v>
      </c>
      <c r="I28" s="57">
        <v>0.52543884201687396</v>
      </c>
      <c r="J28" s="54">
        <v>17926</v>
      </c>
      <c r="K28" s="54">
        <v>163</v>
      </c>
      <c r="L28" s="54">
        <v>111</v>
      </c>
      <c r="M28" s="54">
        <v>274</v>
      </c>
      <c r="N28" s="54">
        <v>153</v>
      </c>
      <c r="O28" s="54">
        <v>126</v>
      </c>
      <c r="P28" s="54">
        <v>18479</v>
      </c>
      <c r="Q28" s="55">
        <v>127642</v>
      </c>
      <c r="R28" s="55">
        <v>27</v>
      </c>
      <c r="S28" s="55">
        <v>305</v>
      </c>
      <c r="T28" s="55">
        <v>189</v>
      </c>
      <c r="U28" s="27">
        <v>74.321483492319899</v>
      </c>
      <c r="V28" s="27">
        <v>71.789488176629305</v>
      </c>
      <c r="W28" s="27">
        <v>74.169764948190107</v>
      </c>
      <c r="X28" s="29">
        <v>666.30392447071995</v>
      </c>
      <c r="Y28" s="29">
        <v>973.94060775894195</v>
      </c>
    </row>
    <row r="29" spans="1:25" s="21" customFormat="1" ht="18.2" customHeight="1" x14ac:dyDescent="0.2">
      <c r="A29" s="23"/>
      <c r="B29" s="24" t="s">
        <v>164</v>
      </c>
      <c r="C29" s="72" t="s">
        <v>27</v>
      </c>
      <c r="D29" s="51">
        <v>53674</v>
      </c>
      <c r="E29" s="52">
        <v>3355</v>
      </c>
      <c r="F29" s="52">
        <v>18630</v>
      </c>
      <c r="G29" s="52">
        <v>75659</v>
      </c>
      <c r="H29" s="53">
        <v>2.26674949444217E-2</v>
      </c>
      <c r="I29" s="53">
        <v>0.41756797875577401</v>
      </c>
      <c r="J29" s="54">
        <v>7150</v>
      </c>
      <c r="K29" s="54">
        <v>40</v>
      </c>
      <c r="L29" s="54">
        <v>47</v>
      </c>
      <c r="M29" s="54">
        <v>87</v>
      </c>
      <c r="N29" s="54">
        <v>376</v>
      </c>
      <c r="O29" s="54">
        <v>79</v>
      </c>
      <c r="P29" s="54">
        <v>7692</v>
      </c>
      <c r="Q29" s="55">
        <v>31472</v>
      </c>
      <c r="R29" s="55">
        <v>7</v>
      </c>
      <c r="S29" s="55">
        <v>110</v>
      </c>
      <c r="T29" s="55">
        <v>62</v>
      </c>
      <c r="U29" s="27">
        <v>73.366809581765907</v>
      </c>
      <c r="V29" s="27">
        <v>71.089421758569301</v>
      </c>
      <c r="W29" s="27">
        <v>73.265821779299202</v>
      </c>
      <c r="X29" s="29">
        <v>703.56901783000001</v>
      </c>
      <c r="Y29" s="29">
        <v>1034.91473581537</v>
      </c>
    </row>
    <row r="30" spans="1:25" s="21" customFormat="1" ht="18.2" customHeight="1" x14ac:dyDescent="0.2">
      <c r="A30" s="27"/>
      <c r="B30" s="30" t="s">
        <v>164</v>
      </c>
      <c r="C30" s="73" t="s">
        <v>28</v>
      </c>
      <c r="D30" s="54">
        <v>102376</v>
      </c>
      <c r="E30" s="55">
        <v>10746</v>
      </c>
      <c r="F30" s="55">
        <v>46285</v>
      </c>
      <c r="G30" s="55">
        <v>159407</v>
      </c>
      <c r="H30" s="57">
        <v>3.3448970245974097E-2</v>
      </c>
      <c r="I30" s="57">
        <v>0.60200601400577203</v>
      </c>
      <c r="J30" s="54">
        <v>8386</v>
      </c>
      <c r="K30" s="54">
        <v>82</v>
      </c>
      <c r="L30" s="54">
        <v>129</v>
      </c>
      <c r="M30" s="54">
        <v>211</v>
      </c>
      <c r="N30" s="54">
        <v>375</v>
      </c>
      <c r="O30" s="54">
        <v>165</v>
      </c>
      <c r="P30" s="54">
        <v>9137</v>
      </c>
      <c r="Q30" s="55">
        <v>78913</v>
      </c>
      <c r="R30" s="55">
        <v>14</v>
      </c>
      <c r="S30" s="55">
        <v>229</v>
      </c>
      <c r="T30" s="55">
        <v>104</v>
      </c>
      <c r="U30" s="27">
        <v>74.018655868048796</v>
      </c>
      <c r="V30" s="27">
        <v>71.662755443886098</v>
      </c>
      <c r="W30" s="27">
        <v>73.859839091131505</v>
      </c>
      <c r="X30" s="29">
        <v>605.98716649833398</v>
      </c>
      <c r="Y30" s="29">
        <v>935.94446289914004</v>
      </c>
    </row>
    <row r="31" spans="1:25" s="21" customFormat="1" ht="18.2" customHeight="1" x14ac:dyDescent="0.2">
      <c r="A31" s="23"/>
      <c r="B31" s="24" t="s">
        <v>164</v>
      </c>
      <c r="C31" s="72" t="s">
        <v>29</v>
      </c>
      <c r="D31" s="51">
        <v>41739</v>
      </c>
      <c r="E31" s="52">
        <v>2974</v>
      </c>
      <c r="F31" s="52">
        <v>17603</v>
      </c>
      <c r="G31" s="52">
        <v>62316</v>
      </c>
      <c r="H31" s="53">
        <v>2.94787855446434E-2</v>
      </c>
      <c r="I31" s="53">
        <v>0.52862656531778296</v>
      </c>
      <c r="J31" s="54">
        <v>5168</v>
      </c>
      <c r="K31" s="54">
        <v>30</v>
      </c>
      <c r="L31" s="54">
        <v>21</v>
      </c>
      <c r="M31" s="54">
        <v>51</v>
      </c>
      <c r="N31" s="54">
        <v>46</v>
      </c>
      <c r="O31" s="54">
        <v>46</v>
      </c>
      <c r="P31" s="54">
        <v>5311</v>
      </c>
      <c r="Q31" s="55">
        <v>27377</v>
      </c>
      <c r="R31" s="55">
        <v>9</v>
      </c>
      <c r="S31" s="55">
        <v>54</v>
      </c>
      <c r="T31" s="55">
        <v>34</v>
      </c>
      <c r="U31" s="27">
        <v>74.136386033500798</v>
      </c>
      <c r="V31" s="27">
        <v>72.258601210490895</v>
      </c>
      <c r="W31" s="27">
        <v>74.046769689967306</v>
      </c>
      <c r="X31" s="29">
        <v>639.14918656524799</v>
      </c>
      <c r="Y31" s="29">
        <v>945.512042097174</v>
      </c>
    </row>
    <row r="32" spans="1:25" s="21" customFormat="1" ht="18.2" customHeight="1" x14ac:dyDescent="0.2">
      <c r="A32" s="27"/>
      <c r="B32" s="30" t="s">
        <v>164</v>
      </c>
      <c r="C32" s="73" t="s">
        <v>807</v>
      </c>
      <c r="D32" s="54">
        <v>39689</v>
      </c>
      <c r="E32" s="55">
        <v>26115</v>
      </c>
      <c r="F32" s="55">
        <v>17926</v>
      </c>
      <c r="G32" s="55">
        <v>83730</v>
      </c>
      <c r="H32" s="57">
        <v>1.4057088259882999E-2</v>
      </c>
      <c r="I32" s="57">
        <v>0.46775677411515598</v>
      </c>
      <c r="J32" s="54">
        <v>2273</v>
      </c>
      <c r="K32" s="54">
        <v>13</v>
      </c>
      <c r="L32" s="54">
        <v>10</v>
      </c>
      <c r="M32" s="54">
        <v>23</v>
      </c>
      <c r="N32" s="54">
        <v>24</v>
      </c>
      <c r="O32" s="54">
        <v>20</v>
      </c>
      <c r="P32" s="54">
        <v>2340</v>
      </c>
      <c r="Q32" s="55">
        <v>35868</v>
      </c>
      <c r="R32" s="55">
        <v>3</v>
      </c>
      <c r="S32" s="55">
        <v>63</v>
      </c>
      <c r="T32" s="55">
        <v>51</v>
      </c>
      <c r="U32" s="27">
        <v>76.784357719343902</v>
      </c>
      <c r="V32" s="27">
        <v>78.252998659774093</v>
      </c>
      <c r="W32" s="27">
        <v>77.242420040606703</v>
      </c>
      <c r="X32" s="29">
        <v>454.322352203511</v>
      </c>
      <c r="Y32" s="29">
        <v>1037.9518902438999</v>
      </c>
    </row>
    <row r="33" spans="1:25" s="21" customFormat="1" ht="18.2" customHeight="1" thickBot="1" x14ac:dyDescent="0.2">
      <c r="A33" s="48">
        <v>4</v>
      </c>
      <c r="B33" s="68" t="s">
        <v>30</v>
      </c>
      <c r="C33" s="58"/>
      <c r="D33" s="58">
        <v>444129</v>
      </c>
      <c r="E33" s="59">
        <v>62361</v>
      </c>
      <c r="F33" s="59">
        <v>199607</v>
      </c>
      <c r="G33" s="59">
        <v>706097</v>
      </c>
      <c r="H33" s="60">
        <v>2.9529937104958701E-2</v>
      </c>
      <c r="I33" s="60">
        <v>0.52741630778600201</v>
      </c>
      <c r="J33" s="58">
        <v>44977</v>
      </c>
      <c r="K33" s="58">
        <v>355</v>
      </c>
      <c r="L33" s="58">
        <v>346</v>
      </c>
      <c r="M33" s="58">
        <v>701</v>
      </c>
      <c r="N33" s="58">
        <v>1094</v>
      </c>
      <c r="O33" s="58">
        <v>490</v>
      </c>
      <c r="P33" s="58">
        <v>47262</v>
      </c>
      <c r="Q33" s="59">
        <v>327892</v>
      </c>
      <c r="R33" s="59">
        <v>61</v>
      </c>
      <c r="S33" s="59">
        <v>812</v>
      </c>
      <c r="T33" s="59">
        <v>480</v>
      </c>
      <c r="U33" s="33">
        <v>74.339631619173105</v>
      </c>
      <c r="V33" s="33">
        <v>74.490522602267504</v>
      </c>
      <c r="W33" s="33">
        <v>74.352957993023594</v>
      </c>
      <c r="X33" s="39">
        <v>626.70361659941898</v>
      </c>
      <c r="Y33" s="39">
        <v>973.04904402706802</v>
      </c>
    </row>
    <row r="34" spans="1:25" s="21" customFormat="1" ht="18.2" customHeight="1" x14ac:dyDescent="0.2">
      <c r="A34" s="47">
        <v>5</v>
      </c>
      <c r="B34" s="24" t="s">
        <v>166</v>
      </c>
      <c r="C34" s="72" t="s">
        <v>31</v>
      </c>
      <c r="D34" s="51">
        <v>30615</v>
      </c>
      <c r="E34" s="52">
        <v>2251</v>
      </c>
      <c r="F34" s="52">
        <v>10077</v>
      </c>
      <c r="G34" s="52">
        <v>42943</v>
      </c>
      <c r="H34" s="53">
        <v>3.4464289872621803E-2</v>
      </c>
      <c r="I34" s="53">
        <v>0.53045123869445499</v>
      </c>
      <c r="J34" s="54">
        <v>3531</v>
      </c>
      <c r="K34" s="54">
        <v>44</v>
      </c>
      <c r="L34" s="54">
        <v>22</v>
      </c>
      <c r="M34" s="54">
        <v>66</v>
      </c>
      <c r="N34" s="54">
        <v>35</v>
      </c>
      <c r="O34" s="54">
        <v>72</v>
      </c>
      <c r="P34" s="54">
        <v>3704</v>
      </c>
      <c r="Q34" s="55">
        <v>15966</v>
      </c>
      <c r="R34" s="55">
        <v>1</v>
      </c>
      <c r="S34" s="55">
        <v>40</v>
      </c>
      <c r="T34" s="55">
        <v>11</v>
      </c>
      <c r="U34" s="27">
        <v>74.509471149120202</v>
      </c>
      <c r="V34" s="27">
        <v>77.155099955575295</v>
      </c>
      <c r="W34" s="27">
        <v>74.648150571688106</v>
      </c>
      <c r="X34" s="29">
        <v>605.34051184127804</v>
      </c>
      <c r="Y34" s="29">
        <v>952.02109927164599</v>
      </c>
    </row>
    <row r="35" spans="1:25" s="21" customFormat="1" ht="18.2" customHeight="1" x14ac:dyDescent="0.2">
      <c r="A35" s="27"/>
      <c r="B35" s="30" t="s">
        <v>166</v>
      </c>
      <c r="C35" s="73" t="s">
        <v>32</v>
      </c>
      <c r="D35" s="54">
        <v>55777</v>
      </c>
      <c r="E35" s="55">
        <v>3779</v>
      </c>
      <c r="F35" s="55">
        <v>16753</v>
      </c>
      <c r="G35" s="55">
        <v>76309</v>
      </c>
      <c r="H35" s="57">
        <v>2.83321757590848E-2</v>
      </c>
      <c r="I35" s="57">
        <v>0.55373393635210399</v>
      </c>
      <c r="J35" s="54">
        <v>4246</v>
      </c>
      <c r="K35" s="54">
        <v>39</v>
      </c>
      <c r="L35" s="54">
        <v>22</v>
      </c>
      <c r="M35" s="54">
        <v>61</v>
      </c>
      <c r="N35" s="54">
        <v>23</v>
      </c>
      <c r="O35" s="54">
        <v>108</v>
      </c>
      <c r="P35" s="54">
        <v>4438</v>
      </c>
      <c r="Q35" s="55">
        <v>29119</v>
      </c>
      <c r="R35" s="55">
        <v>2</v>
      </c>
      <c r="S35" s="55">
        <v>65</v>
      </c>
      <c r="T35" s="55">
        <v>20</v>
      </c>
      <c r="U35" s="27">
        <v>74.100342754722206</v>
      </c>
      <c r="V35" s="27">
        <v>76.3020481608891</v>
      </c>
      <c r="W35" s="27">
        <v>74.209376351413397</v>
      </c>
      <c r="X35" s="29">
        <v>565.86046822786295</v>
      </c>
      <c r="Y35" s="29">
        <v>956.62024616383303</v>
      </c>
    </row>
    <row r="36" spans="1:25" s="21" customFormat="1" ht="18.2" customHeight="1" x14ac:dyDescent="0.2">
      <c r="A36" s="23"/>
      <c r="B36" s="24" t="s">
        <v>166</v>
      </c>
      <c r="C36" s="72" t="s">
        <v>33</v>
      </c>
      <c r="D36" s="51">
        <v>20524</v>
      </c>
      <c r="E36" s="52">
        <v>1778</v>
      </c>
      <c r="F36" s="52">
        <v>7026</v>
      </c>
      <c r="G36" s="52">
        <v>29328</v>
      </c>
      <c r="H36" s="53">
        <v>3.1062465902891401E-2</v>
      </c>
      <c r="I36" s="53">
        <v>0.555172413793103</v>
      </c>
      <c r="J36" s="54">
        <v>1977</v>
      </c>
      <c r="K36" s="54">
        <v>22</v>
      </c>
      <c r="L36" s="54">
        <v>5</v>
      </c>
      <c r="M36" s="54">
        <v>27</v>
      </c>
      <c r="N36" s="54">
        <v>1</v>
      </c>
      <c r="O36" s="54">
        <v>37</v>
      </c>
      <c r="P36" s="54">
        <v>2042</v>
      </c>
      <c r="Q36" s="55">
        <v>9225</v>
      </c>
      <c r="R36" s="55">
        <v>4</v>
      </c>
      <c r="S36" s="55">
        <v>47</v>
      </c>
      <c r="T36" s="55">
        <v>8</v>
      </c>
      <c r="U36" s="27">
        <v>74.576923774954594</v>
      </c>
      <c r="V36" s="27">
        <v>79.418357705286795</v>
      </c>
      <c r="W36" s="27">
        <v>74.870434056191996</v>
      </c>
      <c r="X36" s="29">
        <v>557.80808612929604</v>
      </c>
      <c r="Y36" s="29">
        <v>942.78730616996495</v>
      </c>
    </row>
    <row r="37" spans="1:25" s="21" customFormat="1" ht="18.2" customHeight="1" x14ac:dyDescent="0.2">
      <c r="A37" s="27"/>
      <c r="B37" s="30" t="s">
        <v>166</v>
      </c>
      <c r="C37" s="73" t="s">
        <v>34</v>
      </c>
      <c r="D37" s="54">
        <v>9949</v>
      </c>
      <c r="E37" s="55">
        <v>914</v>
      </c>
      <c r="F37" s="55">
        <v>3464</v>
      </c>
      <c r="G37" s="55">
        <v>14327</v>
      </c>
      <c r="H37" s="57">
        <v>3.8807845327005E-2</v>
      </c>
      <c r="I37" s="57">
        <v>0.57862948326000996</v>
      </c>
      <c r="J37" s="54">
        <v>913</v>
      </c>
      <c r="K37" s="54">
        <v>14</v>
      </c>
      <c r="L37" s="54">
        <v>13</v>
      </c>
      <c r="M37" s="54">
        <v>27</v>
      </c>
      <c r="N37" s="54">
        <v>9</v>
      </c>
      <c r="O37" s="54">
        <v>16</v>
      </c>
      <c r="P37" s="54">
        <v>965</v>
      </c>
      <c r="Q37" s="55">
        <v>5114</v>
      </c>
      <c r="R37" s="55">
        <v>2</v>
      </c>
      <c r="S37" s="55">
        <v>15</v>
      </c>
      <c r="T37" s="55">
        <v>2</v>
      </c>
      <c r="U37" s="27">
        <v>74.420995303064203</v>
      </c>
      <c r="V37" s="27">
        <v>78.255218818380797</v>
      </c>
      <c r="W37" s="27">
        <v>74.665602010190597</v>
      </c>
      <c r="X37" s="29">
        <v>530.13268513994603</v>
      </c>
      <c r="Y37" s="29">
        <v>935.01497748344298</v>
      </c>
    </row>
    <row r="38" spans="1:25" s="21" customFormat="1" ht="18.2" customHeight="1" x14ac:dyDescent="0.2">
      <c r="A38" s="23"/>
      <c r="B38" s="24" t="s">
        <v>166</v>
      </c>
      <c r="C38" s="72" t="s">
        <v>35</v>
      </c>
      <c r="D38" s="51">
        <v>31973</v>
      </c>
      <c r="E38" s="52">
        <v>1965</v>
      </c>
      <c r="F38" s="52">
        <v>9085</v>
      </c>
      <c r="G38" s="52">
        <v>43023</v>
      </c>
      <c r="H38" s="53">
        <v>2.4033656416335501E-2</v>
      </c>
      <c r="I38" s="53">
        <v>0.58423654918771495</v>
      </c>
      <c r="J38" s="54">
        <v>4562</v>
      </c>
      <c r="K38" s="54">
        <v>35</v>
      </c>
      <c r="L38" s="54">
        <v>28</v>
      </c>
      <c r="M38" s="54">
        <v>63</v>
      </c>
      <c r="N38" s="54">
        <v>17</v>
      </c>
      <c r="O38" s="54">
        <v>120</v>
      </c>
      <c r="P38" s="54">
        <v>4762</v>
      </c>
      <c r="Q38" s="55">
        <v>19682</v>
      </c>
      <c r="R38" s="55">
        <v>3</v>
      </c>
      <c r="S38" s="55">
        <v>49</v>
      </c>
      <c r="T38" s="55">
        <v>15</v>
      </c>
      <c r="U38" s="27">
        <v>74.149500706317895</v>
      </c>
      <c r="V38" s="27">
        <v>76.706585241730295</v>
      </c>
      <c r="W38" s="27">
        <v>74.266291053622496</v>
      </c>
      <c r="X38" s="29">
        <v>601.09849987216205</v>
      </c>
      <c r="Y38" s="29">
        <v>951.53810808930996</v>
      </c>
    </row>
    <row r="39" spans="1:25" s="21" customFormat="1" ht="18.2" customHeight="1" x14ac:dyDescent="0.2">
      <c r="A39" s="27"/>
      <c r="B39" s="30" t="s">
        <v>166</v>
      </c>
      <c r="C39" s="73" t="s">
        <v>36</v>
      </c>
      <c r="D39" s="54">
        <v>33549</v>
      </c>
      <c r="E39" s="55">
        <v>2098</v>
      </c>
      <c r="F39" s="55">
        <v>10213</v>
      </c>
      <c r="G39" s="55">
        <v>45860</v>
      </c>
      <c r="H39" s="57">
        <v>2.8020061055386E-2</v>
      </c>
      <c r="I39" s="57">
        <v>0.52517196462441995</v>
      </c>
      <c r="J39" s="54">
        <v>3982</v>
      </c>
      <c r="K39" s="54">
        <v>66</v>
      </c>
      <c r="L39" s="54">
        <v>37</v>
      </c>
      <c r="M39" s="54">
        <v>103</v>
      </c>
      <c r="N39" s="54">
        <v>6</v>
      </c>
      <c r="O39" s="54">
        <v>74</v>
      </c>
      <c r="P39" s="54">
        <v>4165</v>
      </c>
      <c r="Q39" s="55">
        <v>18483</v>
      </c>
      <c r="R39" s="55">
        <v>6</v>
      </c>
      <c r="S39" s="55">
        <v>59</v>
      </c>
      <c r="T39" s="55">
        <v>19</v>
      </c>
      <c r="U39" s="27">
        <v>74.394016269823098</v>
      </c>
      <c r="V39" s="27">
        <v>76.355996186844607</v>
      </c>
      <c r="W39" s="27">
        <v>74.483772786742307</v>
      </c>
      <c r="X39" s="29">
        <v>592.79608046227702</v>
      </c>
      <c r="Y39" s="29">
        <v>957.60562632696303</v>
      </c>
    </row>
    <row r="40" spans="1:25" s="21" customFormat="1" ht="18.2" customHeight="1" x14ac:dyDescent="0.2">
      <c r="A40" s="23"/>
      <c r="B40" s="24" t="s">
        <v>166</v>
      </c>
      <c r="C40" s="72" t="s">
        <v>37</v>
      </c>
      <c r="D40" s="51">
        <v>31678</v>
      </c>
      <c r="E40" s="52">
        <v>2020</v>
      </c>
      <c r="F40" s="52">
        <v>11211</v>
      </c>
      <c r="G40" s="52">
        <v>44909</v>
      </c>
      <c r="H40" s="53">
        <v>3.3178204814179803E-2</v>
      </c>
      <c r="I40" s="53">
        <v>0.52612923536133205</v>
      </c>
      <c r="J40" s="54">
        <v>4161</v>
      </c>
      <c r="K40" s="54">
        <v>62</v>
      </c>
      <c r="L40" s="54">
        <v>34</v>
      </c>
      <c r="M40" s="54">
        <v>96</v>
      </c>
      <c r="N40" s="54">
        <v>71</v>
      </c>
      <c r="O40" s="54">
        <v>54</v>
      </c>
      <c r="P40" s="54">
        <v>4382</v>
      </c>
      <c r="Q40" s="55">
        <v>13041</v>
      </c>
      <c r="R40" s="55">
        <v>4</v>
      </c>
      <c r="S40" s="55">
        <v>58</v>
      </c>
      <c r="T40" s="55">
        <v>15</v>
      </c>
      <c r="U40" s="27">
        <v>74.768539252489006</v>
      </c>
      <c r="V40" s="27">
        <v>77.048722772277202</v>
      </c>
      <c r="W40" s="27">
        <v>74.871101560934306</v>
      </c>
      <c r="X40" s="29">
        <v>604.74599790687796</v>
      </c>
      <c r="Y40" s="29">
        <v>950.11711840946202</v>
      </c>
    </row>
    <row r="41" spans="1:25" s="21" customFormat="1" ht="18.2" customHeight="1" x14ac:dyDescent="0.2">
      <c r="A41" s="27"/>
      <c r="B41" s="30" t="s">
        <v>166</v>
      </c>
      <c r="C41" s="73" t="s">
        <v>807</v>
      </c>
      <c r="D41" s="54">
        <v>10389</v>
      </c>
      <c r="E41" s="55">
        <v>2709</v>
      </c>
      <c r="F41" s="55">
        <v>5900</v>
      </c>
      <c r="G41" s="55">
        <v>18998</v>
      </c>
      <c r="H41" s="57">
        <v>3.73723549847352E-2</v>
      </c>
      <c r="I41" s="57">
        <v>0.51669941060903701</v>
      </c>
      <c r="J41" s="54">
        <v>497</v>
      </c>
      <c r="K41" s="54">
        <v>6</v>
      </c>
      <c r="L41" s="54">
        <v>6</v>
      </c>
      <c r="M41" s="54">
        <v>12</v>
      </c>
      <c r="N41" s="54">
        <v>2</v>
      </c>
      <c r="O41" s="54">
        <v>24</v>
      </c>
      <c r="P41" s="54">
        <v>535</v>
      </c>
      <c r="Q41" s="55">
        <v>7476</v>
      </c>
      <c r="R41" s="55">
        <v>2</v>
      </c>
      <c r="S41" s="55">
        <v>23</v>
      </c>
      <c r="T41" s="55">
        <v>11</v>
      </c>
      <c r="U41" s="27">
        <v>78.152536681195897</v>
      </c>
      <c r="V41" s="27">
        <v>78.265153193060101</v>
      </c>
      <c r="W41" s="27">
        <v>78.168595115275295</v>
      </c>
      <c r="X41" s="29">
        <v>569.60962101273799</v>
      </c>
      <c r="Y41" s="29">
        <v>1007.0294328836</v>
      </c>
    </row>
    <row r="42" spans="1:25" s="21" customFormat="1" ht="18.2" customHeight="1" thickBot="1" x14ac:dyDescent="0.2">
      <c r="A42" s="48">
        <v>5</v>
      </c>
      <c r="B42" s="68" t="s">
        <v>38</v>
      </c>
      <c r="C42" s="58"/>
      <c r="D42" s="58">
        <v>224454</v>
      </c>
      <c r="E42" s="59">
        <v>17514</v>
      </c>
      <c r="F42" s="59">
        <v>73729</v>
      </c>
      <c r="G42" s="59">
        <v>315697</v>
      </c>
      <c r="H42" s="60">
        <v>3.0497597379766001E-2</v>
      </c>
      <c r="I42" s="60">
        <v>0.54582438958948198</v>
      </c>
      <c r="J42" s="58">
        <v>23869</v>
      </c>
      <c r="K42" s="58">
        <v>288</v>
      </c>
      <c r="L42" s="58">
        <v>167</v>
      </c>
      <c r="M42" s="58">
        <v>455</v>
      </c>
      <c r="N42" s="58">
        <v>164</v>
      </c>
      <c r="O42" s="58">
        <v>505</v>
      </c>
      <c r="P42" s="58">
        <v>24993</v>
      </c>
      <c r="Q42" s="59">
        <v>118106</v>
      </c>
      <c r="R42" s="59">
        <v>24</v>
      </c>
      <c r="S42" s="59">
        <v>356</v>
      </c>
      <c r="T42" s="59">
        <v>101</v>
      </c>
      <c r="U42" s="33">
        <v>74.581971507429998</v>
      </c>
      <c r="V42" s="33">
        <v>77.271595295192398</v>
      </c>
      <c r="W42" s="33">
        <v>74.731184426839704</v>
      </c>
      <c r="X42" s="39">
        <v>583.33358001501404</v>
      </c>
      <c r="Y42" s="39">
        <v>954.49071141349305</v>
      </c>
    </row>
    <row r="43" spans="1:25" s="21" customFormat="1" ht="18.2" customHeight="1" x14ac:dyDescent="0.2">
      <c r="A43" s="47">
        <v>6</v>
      </c>
      <c r="B43" s="24" t="s">
        <v>168</v>
      </c>
      <c r="C43" s="72" t="s">
        <v>39</v>
      </c>
      <c r="D43" s="51">
        <v>43345</v>
      </c>
      <c r="E43" s="52">
        <v>2272</v>
      </c>
      <c r="F43" s="52">
        <v>13458</v>
      </c>
      <c r="G43" s="52">
        <v>59075</v>
      </c>
      <c r="H43" s="53">
        <v>1.7063055438002499E-2</v>
      </c>
      <c r="I43" s="53">
        <v>0.46160346466673702</v>
      </c>
      <c r="J43" s="54">
        <v>4476</v>
      </c>
      <c r="K43" s="54">
        <v>61</v>
      </c>
      <c r="L43" s="54">
        <v>14</v>
      </c>
      <c r="M43" s="54">
        <v>75</v>
      </c>
      <c r="N43" s="54">
        <v>14</v>
      </c>
      <c r="O43" s="54">
        <v>138</v>
      </c>
      <c r="P43" s="54">
        <v>4703</v>
      </c>
      <c r="Q43" s="55">
        <v>23159</v>
      </c>
      <c r="R43" s="55">
        <v>3</v>
      </c>
      <c r="S43" s="55">
        <v>37</v>
      </c>
      <c r="T43" s="55">
        <v>20</v>
      </c>
      <c r="U43" s="27">
        <v>74.162106402830801</v>
      </c>
      <c r="V43" s="27">
        <v>74.225682218309899</v>
      </c>
      <c r="W43" s="27">
        <v>74.164551502327498</v>
      </c>
      <c r="X43" s="29">
        <v>642.19135065594605</v>
      </c>
      <c r="Y43" s="29">
        <v>982.89329706406295</v>
      </c>
    </row>
    <row r="44" spans="1:25" s="21" customFormat="1" ht="18.2" customHeight="1" x14ac:dyDescent="0.2">
      <c r="A44" s="27"/>
      <c r="B44" s="30" t="s">
        <v>168</v>
      </c>
      <c r="C44" s="73" t="s">
        <v>40</v>
      </c>
      <c r="D44" s="54">
        <v>28445</v>
      </c>
      <c r="E44" s="55">
        <v>1568</v>
      </c>
      <c r="F44" s="55">
        <v>9497</v>
      </c>
      <c r="G44" s="55">
        <v>39510</v>
      </c>
      <c r="H44" s="57">
        <v>2.6803340926347799E-2</v>
      </c>
      <c r="I44" s="57">
        <v>0.57361235570080704</v>
      </c>
      <c r="J44" s="54">
        <v>2009</v>
      </c>
      <c r="K44" s="54">
        <v>43</v>
      </c>
      <c r="L44" s="54">
        <v>15</v>
      </c>
      <c r="M44" s="54">
        <v>58</v>
      </c>
      <c r="N44" s="54">
        <v>37</v>
      </c>
      <c r="O44" s="54">
        <v>48</v>
      </c>
      <c r="P44" s="54">
        <v>2152</v>
      </c>
      <c r="Q44" s="55">
        <v>14952</v>
      </c>
      <c r="R44" s="55">
        <v>1</v>
      </c>
      <c r="S44" s="55">
        <v>36</v>
      </c>
      <c r="T44" s="55">
        <v>11</v>
      </c>
      <c r="U44" s="27">
        <v>74.809743819513997</v>
      </c>
      <c r="V44" s="27">
        <v>74.713730867346897</v>
      </c>
      <c r="W44" s="27">
        <v>74.805933434573504</v>
      </c>
      <c r="X44" s="29">
        <v>601.94936421159196</v>
      </c>
      <c r="Y44" s="29">
        <v>942.46579522076399</v>
      </c>
    </row>
    <row r="45" spans="1:25" s="21" customFormat="1" ht="18.2" customHeight="1" x14ac:dyDescent="0.2">
      <c r="A45" s="23"/>
      <c r="B45" s="24" t="s">
        <v>168</v>
      </c>
      <c r="C45" s="72" t="s">
        <v>41</v>
      </c>
      <c r="D45" s="51">
        <v>41244</v>
      </c>
      <c r="E45" s="52">
        <v>2086</v>
      </c>
      <c r="F45" s="52">
        <v>13285</v>
      </c>
      <c r="G45" s="52">
        <v>56615</v>
      </c>
      <c r="H45" s="53">
        <v>2.8331714210014999E-2</v>
      </c>
      <c r="I45" s="53">
        <v>0.52864688405531302</v>
      </c>
      <c r="J45" s="54">
        <v>2704</v>
      </c>
      <c r="K45" s="54">
        <v>40</v>
      </c>
      <c r="L45" s="54">
        <v>14</v>
      </c>
      <c r="M45" s="54">
        <v>54</v>
      </c>
      <c r="N45" s="54">
        <v>56</v>
      </c>
      <c r="O45" s="54">
        <v>69</v>
      </c>
      <c r="P45" s="54">
        <v>2883</v>
      </c>
      <c r="Q45" s="55">
        <v>22091</v>
      </c>
      <c r="R45" s="55">
        <v>5</v>
      </c>
      <c r="S45" s="55">
        <v>61</v>
      </c>
      <c r="T45" s="55">
        <v>13</v>
      </c>
      <c r="U45" s="27">
        <v>74.625913550587796</v>
      </c>
      <c r="V45" s="27">
        <v>74.118978906999004</v>
      </c>
      <c r="W45" s="27">
        <v>74.607235361653295</v>
      </c>
      <c r="X45" s="29">
        <v>623.12161264682504</v>
      </c>
      <c r="Y45" s="29">
        <v>958.416599786554</v>
      </c>
    </row>
    <row r="46" spans="1:25" s="21" customFormat="1" ht="18.2" customHeight="1" x14ac:dyDescent="0.2">
      <c r="A46" s="27"/>
      <c r="B46" s="30" t="s">
        <v>168</v>
      </c>
      <c r="C46" s="73" t="s">
        <v>42</v>
      </c>
      <c r="D46" s="54">
        <v>91656</v>
      </c>
      <c r="E46" s="55">
        <v>5160</v>
      </c>
      <c r="F46" s="55">
        <v>30460</v>
      </c>
      <c r="G46" s="55">
        <v>127276</v>
      </c>
      <c r="H46" s="57">
        <v>2.27929853232345E-2</v>
      </c>
      <c r="I46" s="57">
        <v>0.46533129150868502</v>
      </c>
      <c r="J46" s="54">
        <v>6935</v>
      </c>
      <c r="K46" s="54">
        <v>93</v>
      </c>
      <c r="L46" s="54">
        <v>42</v>
      </c>
      <c r="M46" s="54">
        <v>135</v>
      </c>
      <c r="N46" s="54">
        <v>168</v>
      </c>
      <c r="O46" s="54">
        <v>163</v>
      </c>
      <c r="P46" s="54">
        <v>7401</v>
      </c>
      <c r="Q46" s="55">
        <v>48726</v>
      </c>
      <c r="R46" s="55">
        <v>10</v>
      </c>
      <c r="S46" s="55">
        <v>130</v>
      </c>
      <c r="T46" s="55">
        <v>57</v>
      </c>
      <c r="U46" s="27">
        <v>74.650218398899398</v>
      </c>
      <c r="V46" s="27">
        <v>75.618544573643405</v>
      </c>
      <c r="W46" s="27">
        <v>74.689476099185995</v>
      </c>
      <c r="X46" s="29">
        <v>662.92880550928703</v>
      </c>
      <c r="Y46" s="29">
        <v>994.87348918368104</v>
      </c>
    </row>
    <row r="47" spans="1:25" s="21" customFormat="1" ht="18.2" customHeight="1" x14ac:dyDescent="0.2">
      <c r="A47" s="23"/>
      <c r="B47" s="24" t="s">
        <v>168</v>
      </c>
      <c r="C47" s="72" t="s">
        <v>43</v>
      </c>
      <c r="D47" s="51">
        <v>66987</v>
      </c>
      <c r="E47" s="52">
        <v>3625</v>
      </c>
      <c r="F47" s="52">
        <v>27024</v>
      </c>
      <c r="G47" s="52">
        <v>97636</v>
      </c>
      <c r="H47" s="53">
        <v>2.37310008603384E-2</v>
      </c>
      <c r="I47" s="53">
        <v>0.558441834737469</v>
      </c>
      <c r="J47" s="54">
        <v>5507</v>
      </c>
      <c r="K47" s="54">
        <v>84</v>
      </c>
      <c r="L47" s="54">
        <v>38</v>
      </c>
      <c r="M47" s="54">
        <v>122</v>
      </c>
      <c r="N47" s="54">
        <v>99</v>
      </c>
      <c r="O47" s="54">
        <v>115</v>
      </c>
      <c r="P47" s="54">
        <v>5843</v>
      </c>
      <c r="Q47" s="55">
        <v>37928</v>
      </c>
      <c r="R47" s="55">
        <v>8</v>
      </c>
      <c r="S47" s="55">
        <v>118</v>
      </c>
      <c r="T47" s="55">
        <v>39</v>
      </c>
      <c r="U47" s="27">
        <v>75.375401708310704</v>
      </c>
      <c r="V47" s="27">
        <v>74.242780689655206</v>
      </c>
      <c r="W47" s="27">
        <v>75.333350096276007</v>
      </c>
      <c r="X47" s="29">
        <v>655.33048158466204</v>
      </c>
      <c r="Y47" s="29">
        <v>932.57031834757299</v>
      </c>
    </row>
    <row r="48" spans="1:25" s="21" customFormat="1" ht="18.2" customHeight="1" x14ac:dyDescent="0.2">
      <c r="A48" s="27"/>
      <c r="B48" s="30" t="s">
        <v>168</v>
      </c>
      <c r="C48" s="73" t="s">
        <v>44</v>
      </c>
      <c r="D48" s="54">
        <v>128374</v>
      </c>
      <c r="E48" s="55">
        <v>6406</v>
      </c>
      <c r="F48" s="55">
        <v>42623</v>
      </c>
      <c r="G48" s="55">
        <v>177403</v>
      </c>
      <c r="H48" s="57">
        <v>2.76996443126666E-2</v>
      </c>
      <c r="I48" s="57">
        <v>0.40931154673902898</v>
      </c>
      <c r="J48" s="54">
        <v>9353</v>
      </c>
      <c r="K48" s="54">
        <v>167</v>
      </c>
      <c r="L48" s="54">
        <v>53</v>
      </c>
      <c r="M48" s="54">
        <v>220</v>
      </c>
      <c r="N48" s="54">
        <v>216</v>
      </c>
      <c r="O48" s="54">
        <v>141</v>
      </c>
      <c r="P48" s="54">
        <v>9930</v>
      </c>
      <c r="Q48" s="55">
        <v>66356</v>
      </c>
      <c r="R48" s="55">
        <v>16</v>
      </c>
      <c r="S48" s="55">
        <v>155</v>
      </c>
      <c r="T48" s="55">
        <v>79</v>
      </c>
      <c r="U48" s="27">
        <v>75.331314993830304</v>
      </c>
      <c r="V48" s="27">
        <v>74.348048704339703</v>
      </c>
      <c r="W48" s="27">
        <v>75.2958093718821</v>
      </c>
      <c r="X48" s="29">
        <v>708.72175853846898</v>
      </c>
      <c r="Y48" s="29">
        <v>1041.5233945810401</v>
      </c>
    </row>
    <row r="49" spans="1:25" s="21" customFormat="1" ht="18.2" customHeight="1" x14ac:dyDescent="0.2">
      <c r="A49" s="23"/>
      <c r="B49" s="24" t="s">
        <v>168</v>
      </c>
      <c r="C49" s="72" t="s">
        <v>45</v>
      </c>
      <c r="D49" s="51">
        <v>33004</v>
      </c>
      <c r="E49" s="52">
        <v>2355</v>
      </c>
      <c r="F49" s="52">
        <v>11182</v>
      </c>
      <c r="G49" s="52">
        <v>46541</v>
      </c>
      <c r="H49" s="53">
        <v>2.06699469285146E-2</v>
      </c>
      <c r="I49" s="53">
        <v>0.50561263748698704</v>
      </c>
      <c r="J49" s="54">
        <v>2368</v>
      </c>
      <c r="K49" s="54">
        <v>44</v>
      </c>
      <c r="L49" s="54">
        <v>13</v>
      </c>
      <c r="M49" s="54">
        <v>57</v>
      </c>
      <c r="N49" s="54">
        <v>18</v>
      </c>
      <c r="O49" s="54">
        <v>82</v>
      </c>
      <c r="P49" s="54">
        <v>2525</v>
      </c>
      <c r="Q49" s="55">
        <v>17570</v>
      </c>
      <c r="R49" s="55">
        <v>2</v>
      </c>
      <c r="S49" s="55">
        <v>45</v>
      </c>
      <c r="T49" s="55">
        <v>15</v>
      </c>
      <c r="U49" s="27">
        <v>74.5375784185036</v>
      </c>
      <c r="V49" s="27">
        <v>78.066072186836493</v>
      </c>
      <c r="W49" s="27">
        <v>74.716122128875597</v>
      </c>
      <c r="X49" s="29">
        <v>618.52614705313601</v>
      </c>
      <c r="Y49" s="29">
        <v>980.71651584653796</v>
      </c>
    </row>
    <row r="50" spans="1:25" s="21" customFormat="1" ht="18.2" customHeight="1" x14ac:dyDescent="0.2">
      <c r="A50" s="27"/>
      <c r="B50" s="30" t="s">
        <v>168</v>
      </c>
      <c r="C50" s="73" t="s">
        <v>46</v>
      </c>
      <c r="D50" s="54">
        <v>52399</v>
      </c>
      <c r="E50" s="55">
        <v>2677</v>
      </c>
      <c r="F50" s="55">
        <v>15277</v>
      </c>
      <c r="G50" s="55">
        <v>70353</v>
      </c>
      <c r="H50" s="57">
        <v>1.6331926143874499E-2</v>
      </c>
      <c r="I50" s="57">
        <v>0.45265537724975602</v>
      </c>
      <c r="J50" s="54">
        <v>4147</v>
      </c>
      <c r="K50" s="54">
        <v>42</v>
      </c>
      <c r="L50" s="54">
        <v>18</v>
      </c>
      <c r="M50" s="54">
        <v>60</v>
      </c>
      <c r="N50" s="54">
        <v>10</v>
      </c>
      <c r="O50" s="54">
        <v>97</v>
      </c>
      <c r="P50" s="54">
        <v>4314</v>
      </c>
      <c r="Q50" s="55">
        <v>25831</v>
      </c>
      <c r="R50" s="55">
        <v>3</v>
      </c>
      <c r="S50" s="55">
        <v>45</v>
      </c>
      <c r="T50" s="55">
        <v>16</v>
      </c>
      <c r="U50" s="27">
        <v>74.3346023701164</v>
      </c>
      <c r="V50" s="27">
        <v>76.190833022039598</v>
      </c>
      <c r="W50" s="27">
        <v>74.405233749804594</v>
      </c>
      <c r="X50" s="29">
        <v>628.83952155558404</v>
      </c>
      <c r="Y50" s="29">
        <v>995.11917878158602</v>
      </c>
    </row>
    <row r="51" spans="1:25" s="21" customFormat="1" ht="18.2" customHeight="1" x14ac:dyDescent="0.2">
      <c r="A51" s="27"/>
      <c r="B51" s="24" t="s">
        <v>168</v>
      </c>
      <c r="C51" s="72" t="s">
        <v>807</v>
      </c>
      <c r="D51" s="51">
        <v>34370</v>
      </c>
      <c r="E51" s="52">
        <v>45055</v>
      </c>
      <c r="F51" s="52">
        <v>14977</v>
      </c>
      <c r="G51" s="52">
        <v>94402</v>
      </c>
      <c r="H51" s="53">
        <v>1.3347174847990501E-2</v>
      </c>
      <c r="I51" s="53">
        <v>0.49526762732818502</v>
      </c>
      <c r="J51" s="54">
        <v>1321</v>
      </c>
      <c r="K51" s="54">
        <v>17</v>
      </c>
      <c r="L51" s="54">
        <v>11</v>
      </c>
      <c r="M51" s="54">
        <v>28</v>
      </c>
      <c r="N51" s="54">
        <v>10</v>
      </c>
      <c r="O51" s="54">
        <v>26</v>
      </c>
      <c r="P51" s="54">
        <v>1385</v>
      </c>
      <c r="Q51" s="55">
        <v>47188</v>
      </c>
      <c r="R51" s="55">
        <v>7</v>
      </c>
      <c r="S51" s="55">
        <v>29</v>
      </c>
      <c r="T51" s="55">
        <v>62</v>
      </c>
      <c r="U51" s="27">
        <v>77.230798224816098</v>
      </c>
      <c r="V51" s="27">
        <v>76.809496393297096</v>
      </c>
      <c r="W51" s="27">
        <v>77.029724582106297</v>
      </c>
      <c r="X51" s="29">
        <v>407.77405531662498</v>
      </c>
      <c r="Y51" s="29">
        <v>1017.47326284731</v>
      </c>
    </row>
    <row r="52" spans="1:25" s="21" customFormat="1" ht="18.2" customHeight="1" thickBot="1" x14ac:dyDescent="0.2">
      <c r="A52" s="48">
        <v>6</v>
      </c>
      <c r="B52" s="68" t="s">
        <v>47</v>
      </c>
      <c r="C52" s="58"/>
      <c r="D52" s="58">
        <v>519824</v>
      </c>
      <c r="E52" s="59">
        <v>71204</v>
      </c>
      <c r="F52" s="59">
        <v>177783</v>
      </c>
      <c r="G52" s="59">
        <v>768811</v>
      </c>
      <c r="H52" s="60">
        <v>2.2338390059455399E-2</v>
      </c>
      <c r="I52" s="60">
        <v>0.47812163123007401</v>
      </c>
      <c r="J52" s="58">
        <v>38820</v>
      </c>
      <c r="K52" s="58">
        <v>591</v>
      </c>
      <c r="L52" s="58">
        <v>218</v>
      </c>
      <c r="M52" s="58">
        <v>809</v>
      </c>
      <c r="N52" s="58">
        <v>628</v>
      </c>
      <c r="O52" s="58">
        <v>879</v>
      </c>
      <c r="P52" s="58">
        <v>41136</v>
      </c>
      <c r="Q52" s="59">
        <v>303801</v>
      </c>
      <c r="R52" s="59">
        <v>55</v>
      </c>
      <c r="S52" s="59">
        <v>656</v>
      </c>
      <c r="T52" s="59">
        <v>312</v>
      </c>
      <c r="U52" s="33">
        <v>75.026718324214102</v>
      </c>
      <c r="V52" s="33">
        <v>76.181952699286597</v>
      </c>
      <c r="W52" s="33">
        <v>75.133711211207995</v>
      </c>
      <c r="X52" s="39">
        <v>627.73412690505199</v>
      </c>
      <c r="Y52" s="39">
        <v>992.26257764706395</v>
      </c>
    </row>
    <row r="53" spans="1:25" s="21" customFormat="1" ht="18.2" customHeight="1" x14ac:dyDescent="0.2">
      <c r="A53" s="49">
        <v>7</v>
      </c>
      <c r="B53" s="30" t="s">
        <v>170</v>
      </c>
      <c r="C53" s="73" t="s">
        <v>48</v>
      </c>
      <c r="D53" s="54">
        <v>13570</v>
      </c>
      <c r="E53" s="55">
        <v>1108</v>
      </c>
      <c r="F53" s="55">
        <v>4318</v>
      </c>
      <c r="G53" s="55">
        <v>18996</v>
      </c>
      <c r="H53" s="57">
        <v>4.1166561381343399E-2</v>
      </c>
      <c r="I53" s="57">
        <v>0.552001789308879</v>
      </c>
      <c r="J53" s="54">
        <v>498</v>
      </c>
      <c r="K53" s="54">
        <v>5</v>
      </c>
      <c r="L53" s="54">
        <v>6</v>
      </c>
      <c r="M53" s="54">
        <v>11</v>
      </c>
      <c r="N53" s="54">
        <v>8</v>
      </c>
      <c r="O53" s="54">
        <v>1</v>
      </c>
      <c r="P53" s="54">
        <v>518</v>
      </c>
      <c r="Q53" s="55">
        <v>6414</v>
      </c>
      <c r="R53" s="55">
        <v>0</v>
      </c>
      <c r="S53" s="55">
        <v>19</v>
      </c>
      <c r="T53" s="55">
        <v>5</v>
      </c>
      <c r="U53" s="27">
        <v>74.475486359570695</v>
      </c>
      <c r="V53" s="27">
        <v>77.491823104693196</v>
      </c>
      <c r="W53" s="27">
        <v>74.651423457570004</v>
      </c>
      <c r="X53" s="29">
        <v>558.53343493367004</v>
      </c>
      <c r="Y53" s="29">
        <v>980.82461397898498</v>
      </c>
    </row>
    <row r="54" spans="1:25" s="21" customFormat="1" ht="18.2" customHeight="1" x14ac:dyDescent="0.2">
      <c r="A54" s="23"/>
      <c r="B54" s="24" t="s">
        <v>170</v>
      </c>
      <c r="C54" s="72" t="s">
        <v>49</v>
      </c>
      <c r="D54" s="51">
        <v>11404</v>
      </c>
      <c r="E54" s="52">
        <v>775</v>
      </c>
      <c r="F54" s="52">
        <v>3198</v>
      </c>
      <c r="G54" s="52">
        <v>15377</v>
      </c>
      <c r="H54" s="53">
        <v>3.32964817584704E-2</v>
      </c>
      <c r="I54" s="53">
        <v>0.55270186973494995</v>
      </c>
      <c r="J54" s="54">
        <v>632</v>
      </c>
      <c r="K54" s="54">
        <v>7</v>
      </c>
      <c r="L54" s="54">
        <v>3</v>
      </c>
      <c r="M54" s="54">
        <v>10</v>
      </c>
      <c r="N54" s="54">
        <v>1</v>
      </c>
      <c r="O54" s="54">
        <v>8</v>
      </c>
      <c r="P54" s="54">
        <v>651</v>
      </c>
      <c r="Q54" s="55">
        <v>5512</v>
      </c>
      <c r="R54" s="55">
        <v>0</v>
      </c>
      <c r="S54" s="55">
        <v>20</v>
      </c>
      <c r="T54" s="55">
        <v>0</v>
      </c>
      <c r="U54" s="27">
        <v>74.335859471305298</v>
      </c>
      <c r="V54" s="27">
        <v>77.139058064516107</v>
      </c>
      <c r="W54" s="27">
        <v>74.477140534564597</v>
      </c>
      <c r="X54" s="29">
        <v>552.88862782077103</v>
      </c>
      <c r="Y54" s="29">
        <v>950.35801102204402</v>
      </c>
    </row>
    <row r="55" spans="1:25" s="21" customFormat="1" ht="18.2" customHeight="1" x14ac:dyDescent="0.2">
      <c r="A55" s="27"/>
      <c r="B55" s="30" t="s">
        <v>170</v>
      </c>
      <c r="C55" s="73" t="s">
        <v>50</v>
      </c>
      <c r="D55" s="54">
        <v>92070</v>
      </c>
      <c r="E55" s="55">
        <v>6203</v>
      </c>
      <c r="F55" s="55">
        <v>26835</v>
      </c>
      <c r="G55" s="55">
        <v>125108</v>
      </c>
      <c r="H55" s="57">
        <v>5.1691338683377601E-2</v>
      </c>
      <c r="I55" s="57">
        <v>0.46172220633505501</v>
      </c>
      <c r="J55" s="54">
        <v>3760</v>
      </c>
      <c r="K55" s="54">
        <v>38</v>
      </c>
      <c r="L55" s="54">
        <v>29</v>
      </c>
      <c r="M55" s="54">
        <v>67</v>
      </c>
      <c r="N55" s="54">
        <v>12</v>
      </c>
      <c r="O55" s="54">
        <v>34</v>
      </c>
      <c r="P55" s="54">
        <v>3873</v>
      </c>
      <c r="Q55" s="55">
        <v>31415</v>
      </c>
      <c r="R55" s="55">
        <v>17</v>
      </c>
      <c r="S55" s="55">
        <v>117</v>
      </c>
      <c r="T55" s="55">
        <v>25</v>
      </c>
      <c r="U55" s="27">
        <v>75.173777133005302</v>
      </c>
      <c r="V55" s="27">
        <v>77.718882798645794</v>
      </c>
      <c r="W55" s="27">
        <v>75.299966429005295</v>
      </c>
      <c r="X55" s="29">
        <v>621.18285417399397</v>
      </c>
      <c r="Y55" s="29">
        <v>1019.53042904479</v>
      </c>
    </row>
    <row r="56" spans="1:25" s="21" customFormat="1" ht="18.2" customHeight="1" x14ac:dyDescent="0.2">
      <c r="A56" s="23"/>
      <c r="B56" s="24" t="s">
        <v>170</v>
      </c>
      <c r="C56" s="72" t="s">
        <v>51</v>
      </c>
      <c r="D56" s="51">
        <v>147341</v>
      </c>
      <c r="E56" s="52">
        <v>12899</v>
      </c>
      <c r="F56" s="52">
        <v>48840</v>
      </c>
      <c r="G56" s="52">
        <v>209080</v>
      </c>
      <c r="H56" s="53">
        <v>5.9589630763344198E-2</v>
      </c>
      <c r="I56" s="53">
        <v>0.50786157109062702</v>
      </c>
      <c r="J56" s="54">
        <v>5114</v>
      </c>
      <c r="K56" s="54">
        <v>62</v>
      </c>
      <c r="L56" s="54">
        <v>18</v>
      </c>
      <c r="M56" s="54">
        <v>80</v>
      </c>
      <c r="N56" s="54">
        <v>69</v>
      </c>
      <c r="O56" s="54">
        <v>49</v>
      </c>
      <c r="P56" s="54">
        <v>5312</v>
      </c>
      <c r="Q56" s="55">
        <v>68995</v>
      </c>
      <c r="R56" s="55">
        <v>41</v>
      </c>
      <c r="S56" s="55">
        <v>238</v>
      </c>
      <c r="T56" s="55">
        <v>83</v>
      </c>
      <c r="U56" s="27">
        <v>74.929480836574399</v>
      </c>
      <c r="V56" s="27">
        <v>77.384747654856994</v>
      </c>
      <c r="W56" s="27">
        <v>75.080956284675693</v>
      </c>
      <c r="X56" s="29">
        <v>624.184759039602</v>
      </c>
      <c r="Y56" s="29">
        <v>1016.66482145661</v>
      </c>
    </row>
    <row r="57" spans="1:25" s="21" customFormat="1" ht="18.2" customHeight="1" x14ac:dyDescent="0.2">
      <c r="A57" s="27"/>
      <c r="B57" s="30" t="s">
        <v>170</v>
      </c>
      <c r="C57" s="73" t="s">
        <v>52</v>
      </c>
      <c r="D57" s="54">
        <v>9348</v>
      </c>
      <c r="E57" s="55">
        <v>1137</v>
      </c>
      <c r="F57" s="55">
        <v>2422</v>
      </c>
      <c r="G57" s="55">
        <v>12907</v>
      </c>
      <c r="H57" s="57">
        <v>0.10777097698923099</v>
      </c>
      <c r="I57" s="57">
        <v>0.55322224111545704</v>
      </c>
      <c r="J57" s="54">
        <v>144</v>
      </c>
      <c r="K57" s="54">
        <v>1</v>
      </c>
      <c r="L57" s="54"/>
      <c r="M57" s="54">
        <v>1</v>
      </c>
      <c r="N57" s="54">
        <v>1</v>
      </c>
      <c r="O57" s="54">
        <v>6</v>
      </c>
      <c r="P57" s="54">
        <v>152</v>
      </c>
      <c r="Q57" s="55">
        <v>4245</v>
      </c>
      <c r="R57" s="55">
        <v>2</v>
      </c>
      <c r="S57" s="55">
        <v>10</v>
      </c>
      <c r="T57" s="55">
        <v>5</v>
      </c>
      <c r="U57" s="27">
        <v>74.036326253186104</v>
      </c>
      <c r="V57" s="27">
        <v>77.5584432717678</v>
      </c>
      <c r="W57" s="27">
        <v>74.346595645773604</v>
      </c>
      <c r="X57" s="29">
        <v>556.38024405361398</v>
      </c>
      <c r="Y57" s="29">
        <v>1005.54412783982</v>
      </c>
    </row>
    <row r="58" spans="1:25" s="21" customFormat="1" ht="18.2" customHeight="1" x14ac:dyDescent="0.2">
      <c r="A58" s="23"/>
      <c r="B58" s="24" t="s">
        <v>170</v>
      </c>
      <c r="C58" s="72" t="s">
        <v>53</v>
      </c>
      <c r="D58" s="51">
        <v>10695</v>
      </c>
      <c r="E58" s="52">
        <v>1476</v>
      </c>
      <c r="F58" s="52">
        <v>2952</v>
      </c>
      <c r="G58" s="52">
        <v>15123</v>
      </c>
      <c r="H58" s="53">
        <v>0.11823050981948</v>
      </c>
      <c r="I58" s="53">
        <v>0.58284457478005902</v>
      </c>
      <c r="J58" s="54">
        <v>131</v>
      </c>
      <c r="K58" s="54">
        <v>1</v>
      </c>
      <c r="L58" s="54"/>
      <c r="M58" s="54">
        <v>1</v>
      </c>
      <c r="N58" s="54">
        <v>2</v>
      </c>
      <c r="O58" s="54">
        <v>4</v>
      </c>
      <c r="P58" s="54">
        <v>138</v>
      </c>
      <c r="Q58" s="55">
        <v>4988</v>
      </c>
      <c r="R58" s="55">
        <v>5</v>
      </c>
      <c r="S58" s="55">
        <v>38</v>
      </c>
      <c r="T58" s="55">
        <v>3</v>
      </c>
      <c r="U58" s="27">
        <v>74.078724994504299</v>
      </c>
      <c r="V58" s="27">
        <v>79.2129945799458</v>
      </c>
      <c r="W58" s="27">
        <v>74.579828076439895</v>
      </c>
      <c r="X58" s="29">
        <v>547.27052172188098</v>
      </c>
      <c r="Y58" s="29">
        <v>981.41175985663199</v>
      </c>
    </row>
    <row r="59" spans="1:25" s="21" customFormat="1" ht="18.2" customHeight="1" x14ac:dyDescent="0.2">
      <c r="A59" s="27"/>
      <c r="B59" s="30" t="s">
        <v>170</v>
      </c>
      <c r="C59" s="73" t="s">
        <v>54</v>
      </c>
      <c r="D59" s="54">
        <v>87846</v>
      </c>
      <c r="E59" s="55">
        <v>6454</v>
      </c>
      <c r="F59" s="55">
        <v>24349</v>
      </c>
      <c r="G59" s="55">
        <v>118649</v>
      </c>
      <c r="H59" s="57">
        <v>4.8942679668602301E-2</v>
      </c>
      <c r="I59" s="57">
        <v>0.50888781914134895</v>
      </c>
      <c r="J59" s="54">
        <v>2738</v>
      </c>
      <c r="K59" s="54">
        <v>44</v>
      </c>
      <c r="L59" s="54">
        <v>13</v>
      </c>
      <c r="M59" s="54">
        <v>57</v>
      </c>
      <c r="N59" s="54">
        <v>34</v>
      </c>
      <c r="O59" s="54">
        <v>73</v>
      </c>
      <c r="P59" s="54">
        <v>2902</v>
      </c>
      <c r="Q59" s="55">
        <v>36714</v>
      </c>
      <c r="R59" s="55">
        <v>11</v>
      </c>
      <c r="S59" s="55">
        <v>120</v>
      </c>
      <c r="T59" s="55">
        <v>41</v>
      </c>
      <c r="U59" s="27">
        <v>74.473444984179295</v>
      </c>
      <c r="V59" s="27">
        <v>77.232534862101005</v>
      </c>
      <c r="W59" s="27">
        <v>74.623527716204904</v>
      </c>
      <c r="X59" s="29">
        <v>567.20653060708503</v>
      </c>
      <c r="Y59" s="29">
        <v>993.166873067192</v>
      </c>
    </row>
    <row r="60" spans="1:25" s="21" customFormat="1" ht="18.2" customHeight="1" x14ac:dyDescent="0.2">
      <c r="A60" s="23"/>
      <c r="B60" s="24" t="s">
        <v>170</v>
      </c>
      <c r="C60" s="72" t="s">
        <v>55</v>
      </c>
      <c r="D60" s="51">
        <v>41830</v>
      </c>
      <c r="E60" s="52">
        <v>3131</v>
      </c>
      <c r="F60" s="52">
        <v>13389</v>
      </c>
      <c r="G60" s="52">
        <v>58350</v>
      </c>
      <c r="H60" s="53">
        <v>4.6992287917737803E-2</v>
      </c>
      <c r="I60" s="53">
        <v>0.56107015414711903</v>
      </c>
      <c r="J60" s="54">
        <v>1612</v>
      </c>
      <c r="K60" s="54">
        <v>26</v>
      </c>
      <c r="L60" s="54">
        <v>4</v>
      </c>
      <c r="M60" s="54">
        <v>30</v>
      </c>
      <c r="N60" s="54">
        <v>25</v>
      </c>
      <c r="O60" s="54">
        <v>43</v>
      </c>
      <c r="P60" s="54">
        <v>1710</v>
      </c>
      <c r="Q60" s="55">
        <v>20864</v>
      </c>
      <c r="R60" s="55">
        <v>6</v>
      </c>
      <c r="S60" s="55">
        <v>75</v>
      </c>
      <c r="T60" s="55">
        <v>31</v>
      </c>
      <c r="U60" s="27">
        <v>74.496155671055305</v>
      </c>
      <c r="V60" s="27">
        <v>75.573209837112799</v>
      </c>
      <c r="W60" s="27">
        <v>74.553949271636696</v>
      </c>
      <c r="X60" s="29">
        <v>564.63799537275099</v>
      </c>
      <c r="Y60" s="29">
        <v>973.59182055181395</v>
      </c>
    </row>
    <row r="61" spans="1:25" s="21" customFormat="1" ht="18.2" customHeight="1" x14ac:dyDescent="0.2">
      <c r="A61" s="27"/>
      <c r="B61" s="30" t="s">
        <v>170</v>
      </c>
      <c r="C61" s="73" t="s">
        <v>807</v>
      </c>
      <c r="D61" s="54">
        <v>30255</v>
      </c>
      <c r="E61" s="55">
        <v>36211</v>
      </c>
      <c r="F61" s="55">
        <v>12741</v>
      </c>
      <c r="G61" s="55">
        <v>79207</v>
      </c>
      <c r="H61" s="57">
        <v>2.73839433383413E-2</v>
      </c>
      <c r="I61" s="57">
        <v>0.50733976968710004</v>
      </c>
      <c r="J61" s="54">
        <v>722</v>
      </c>
      <c r="K61" s="54">
        <v>5</v>
      </c>
      <c r="L61" s="54">
        <v>8</v>
      </c>
      <c r="M61" s="54">
        <v>13</v>
      </c>
      <c r="N61" s="54">
        <v>10</v>
      </c>
      <c r="O61" s="54">
        <v>9</v>
      </c>
      <c r="P61" s="54">
        <v>754</v>
      </c>
      <c r="Q61" s="55">
        <v>38222</v>
      </c>
      <c r="R61" s="55">
        <v>2</v>
      </c>
      <c r="S61" s="55">
        <v>40</v>
      </c>
      <c r="T61" s="55">
        <v>29</v>
      </c>
      <c r="U61" s="27">
        <v>77.3679188761745</v>
      </c>
      <c r="V61" s="27">
        <v>75.955691916820896</v>
      </c>
      <c r="W61" s="27">
        <v>76.722292221647095</v>
      </c>
      <c r="X61" s="29">
        <v>429.76731046498401</v>
      </c>
      <c r="Y61" s="29">
        <v>1008.9160528912601</v>
      </c>
    </row>
    <row r="62" spans="1:25" s="21" customFormat="1" ht="18.2" customHeight="1" thickBot="1" x14ac:dyDescent="0.2">
      <c r="A62" s="48">
        <v>7</v>
      </c>
      <c r="B62" s="68" t="s">
        <v>56</v>
      </c>
      <c r="C62" s="58"/>
      <c r="D62" s="58">
        <v>444359</v>
      </c>
      <c r="E62" s="59">
        <v>69394</v>
      </c>
      <c r="F62" s="59">
        <v>139044</v>
      </c>
      <c r="G62" s="59">
        <v>652797</v>
      </c>
      <c r="H62" s="60">
        <v>5.2262801452825303E-2</v>
      </c>
      <c r="I62" s="60">
        <v>0.50879575102049901</v>
      </c>
      <c r="J62" s="58">
        <v>15351</v>
      </c>
      <c r="K62" s="58">
        <v>189</v>
      </c>
      <c r="L62" s="58">
        <v>81</v>
      </c>
      <c r="M62" s="58">
        <v>270</v>
      </c>
      <c r="N62" s="58">
        <v>162</v>
      </c>
      <c r="O62" s="58">
        <v>227</v>
      </c>
      <c r="P62" s="58">
        <v>16010</v>
      </c>
      <c r="Q62" s="59">
        <v>217369</v>
      </c>
      <c r="R62" s="59">
        <v>84</v>
      </c>
      <c r="S62" s="59">
        <v>677</v>
      </c>
      <c r="T62" s="59">
        <v>222</v>
      </c>
      <c r="U62" s="33">
        <v>74.963568082440403</v>
      </c>
      <c r="V62" s="33">
        <v>76.613715739112905</v>
      </c>
      <c r="W62" s="33">
        <v>75.138983022287206</v>
      </c>
      <c r="X62" s="39">
        <v>577.62892514824705</v>
      </c>
      <c r="Y62" s="39">
        <v>1005.36749976338</v>
      </c>
    </row>
    <row r="63" spans="1:25" s="21" customFormat="1" ht="18.2" customHeight="1" x14ac:dyDescent="0.2">
      <c r="A63" s="47">
        <v>8</v>
      </c>
      <c r="B63" s="24" t="s">
        <v>172</v>
      </c>
      <c r="C63" s="72" t="s">
        <v>57</v>
      </c>
      <c r="D63" s="51">
        <v>28083</v>
      </c>
      <c r="E63" s="52">
        <v>2400</v>
      </c>
      <c r="F63" s="52">
        <v>8094</v>
      </c>
      <c r="G63" s="52">
        <v>38577</v>
      </c>
      <c r="H63" s="53">
        <v>4.8785545791533803E-2</v>
      </c>
      <c r="I63" s="53">
        <v>0.58490461708598296</v>
      </c>
      <c r="J63" s="54">
        <v>1361</v>
      </c>
      <c r="K63" s="54">
        <v>24</v>
      </c>
      <c r="L63" s="54">
        <v>16</v>
      </c>
      <c r="M63" s="54">
        <v>40</v>
      </c>
      <c r="N63" s="54">
        <v>3</v>
      </c>
      <c r="O63" s="54">
        <v>42</v>
      </c>
      <c r="P63" s="54">
        <v>1446</v>
      </c>
      <c r="Q63" s="55">
        <v>13077</v>
      </c>
      <c r="R63" s="55">
        <v>3</v>
      </c>
      <c r="S63" s="55">
        <v>35</v>
      </c>
      <c r="T63" s="55">
        <v>3</v>
      </c>
      <c r="U63" s="27">
        <v>74.405735135583399</v>
      </c>
      <c r="V63" s="27">
        <v>77.971675000000005</v>
      </c>
      <c r="W63" s="27">
        <v>74.627583793452104</v>
      </c>
      <c r="X63" s="29">
        <v>525.73977499546402</v>
      </c>
      <c r="Y63" s="29">
        <v>925.66791167332406</v>
      </c>
    </row>
    <row r="64" spans="1:25" s="21" customFormat="1" ht="18.2" customHeight="1" x14ac:dyDescent="0.2">
      <c r="A64" s="27"/>
      <c r="B64" s="30" t="s">
        <v>172</v>
      </c>
      <c r="C64" s="73" t="s">
        <v>58</v>
      </c>
      <c r="D64" s="54">
        <v>55189</v>
      </c>
      <c r="E64" s="55">
        <v>4400</v>
      </c>
      <c r="F64" s="55">
        <v>16013</v>
      </c>
      <c r="G64" s="55">
        <v>75602</v>
      </c>
      <c r="H64" s="57">
        <v>4.7022565540594197E-2</v>
      </c>
      <c r="I64" s="57">
        <v>0.561097221832074</v>
      </c>
      <c r="J64" s="54">
        <v>2394</v>
      </c>
      <c r="K64" s="54">
        <v>28</v>
      </c>
      <c r="L64" s="54">
        <v>23</v>
      </c>
      <c r="M64" s="54">
        <v>51</v>
      </c>
      <c r="N64" s="54">
        <v>22</v>
      </c>
      <c r="O64" s="54">
        <v>92</v>
      </c>
      <c r="P64" s="54">
        <v>2559</v>
      </c>
      <c r="Q64" s="55">
        <v>25610</v>
      </c>
      <c r="R64" s="55">
        <v>7</v>
      </c>
      <c r="S64" s="55">
        <v>127</v>
      </c>
      <c r="T64" s="55">
        <v>25</v>
      </c>
      <c r="U64" s="27">
        <v>74.188708463245405</v>
      </c>
      <c r="V64" s="27">
        <v>75.854288636363606</v>
      </c>
      <c r="W64" s="27">
        <v>74.285644427396093</v>
      </c>
      <c r="X64" s="29">
        <v>560.68172693844099</v>
      </c>
      <c r="Y64" s="29">
        <v>961.08460170393801</v>
      </c>
    </row>
    <row r="65" spans="1:25" s="21" customFormat="1" ht="18.2" customHeight="1" x14ac:dyDescent="0.2">
      <c r="A65" s="23"/>
      <c r="B65" s="24" t="s">
        <v>172</v>
      </c>
      <c r="C65" s="72" t="s">
        <v>59</v>
      </c>
      <c r="D65" s="51">
        <v>79294</v>
      </c>
      <c r="E65" s="52">
        <v>5593</v>
      </c>
      <c r="F65" s="52">
        <v>21760</v>
      </c>
      <c r="G65" s="52">
        <v>106647</v>
      </c>
      <c r="H65" s="53">
        <v>5.0784363366995801E-2</v>
      </c>
      <c r="I65" s="53">
        <v>0.52873756618993395</v>
      </c>
      <c r="J65" s="54">
        <v>3384</v>
      </c>
      <c r="K65" s="54">
        <v>55</v>
      </c>
      <c r="L65" s="54">
        <v>26</v>
      </c>
      <c r="M65" s="54">
        <v>81</v>
      </c>
      <c r="N65" s="54">
        <v>8</v>
      </c>
      <c r="O65" s="54">
        <v>69</v>
      </c>
      <c r="P65" s="54">
        <v>3542</v>
      </c>
      <c r="Q65" s="55">
        <v>36426</v>
      </c>
      <c r="R65" s="55">
        <v>8</v>
      </c>
      <c r="S65" s="55">
        <v>155</v>
      </c>
      <c r="T65" s="55">
        <v>41</v>
      </c>
      <c r="U65" s="27">
        <v>74.333066875136097</v>
      </c>
      <c r="V65" s="27">
        <v>76.336225639191895</v>
      </c>
      <c r="W65" s="27">
        <v>74.438120622239694</v>
      </c>
      <c r="X65" s="29">
        <v>563.85613763162598</v>
      </c>
      <c r="Y65" s="29">
        <v>985.54798034809801</v>
      </c>
    </row>
    <row r="66" spans="1:25" s="21" customFormat="1" ht="18.2" customHeight="1" x14ac:dyDescent="0.2">
      <c r="A66" s="27"/>
      <c r="B66" s="30" t="s">
        <v>172</v>
      </c>
      <c r="C66" s="73" t="s">
        <v>60</v>
      </c>
      <c r="D66" s="54">
        <v>6010</v>
      </c>
      <c r="E66" s="55">
        <v>429</v>
      </c>
      <c r="F66" s="55">
        <v>1506</v>
      </c>
      <c r="G66" s="55">
        <v>7945</v>
      </c>
      <c r="H66" s="57">
        <v>3.1340465701699197E-2</v>
      </c>
      <c r="I66" s="57">
        <v>0.580761043108036</v>
      </c>
      <c r="J66" s="54">
        <v>317</v>
      </c>
      <c r="K66" s="54">
        <v>10</v>
      </c>
      <c r="L66" s="54">
        <v>3</v>
      </c>
      <c r="M66" s="54">
        <v>13</v>
      </c>
      <c r="N66" s="54">
        <v>1</v>
      </c>
      <c r="O66" s="54">
        <v>15</v>
      </c>
      <c r="P66" s="54">
        <v>346</v>
      </c>
      <c r="Q66" s="55">
        <v>3135</v>
      </c>
      <c r="R66" s="55">
        <v>0</v>
      </c>
      <c r="S66" s="55">
        <v>11</v>
      </c>
      <c r="T66" s="55">
        <v>4</v>
      </c>
      <c r="U66" s="27">
        <v>74.415618680148995</v>
      </c>
      <c r="V66" s="27">
        <v>77.877972027972106</v>
      </c>
      <c r="W66" s="27">
        <v>74.602572687224693</v>
      </c>
      <c r="X66" s="29">
        <v>520.729695405916</v>
      </c>
      <c r="Y66" s="29">
        <v>986.13377023498697</v>
      </c>
    </row>
    <row r="67" spans="1:25" s="21" customFormat="1" ht="18.2" customHeight="1" x14ac:dyDescent="0.2">
      <c r="A67" s="23"/>
      <c r="B67" s="24" t="s">
        <v>172</v>
      </c>
      <c r="C67" s="72" t="s">
        <v>61</v>
      </c>
      <c r="D67" s="51">
        <v>36943</v>
      </c>
      <c r="E67" s="52">
        <v>2745</v>
      </c>
      <c r="F67" s="52">
        <v>11281</v>
      </c>
      <c r="G67" s="52">
        <v>50969</v>
      </c>
      <c r="H67" s="53">
        <v>5.6073299456532402E-2</v>
      </c>
      <c r="I67" s="53">
        <v>0.56183247267674596</v>
      </c>
      <c r="J67" s="54">
        <v>1860</v>
      </c>
      <c r="K67" s="54">
        <v>15</v>
      </c>
      <c r="L67" s="54">
        <v>8</v>
      </c>
      <c r="M67" s="54">
        <v>23</v>
      </c>
      <c r="N67" s="54">
        <v>10</v>
      </c>
      <c r="O67" s="54">
        <v>39</v>
      </c>
      <c r="P67" s="54">
        <v>1932</v>
      </c>
      <c r="Q67" s="55">
        <v>17142</v>
      </c>
      <c r="R67" s="55">
        <v>5</v>
      </c>
      <c r="S67" s="55">
        <v>76</v>
      </c>
      <c r="T67" s="55">
        <v>15</v>
      </c>
      <c r="U67" s="27">
        <v>74.644432647644294</v>
      </c>
      <c r="V67" s="27">
        <v>76.591304189435306</v>
      </c>
      <c r="W67" s="27">
        <v>74.749283878435904</v>
      </c>
      <c r="X67" s="29">
        <v>553.10671565069003</v>
      </c>
      <c r="Y67" s="29">
        <v>966.36403994245404</v>
      </c>
    </row>
    <row r="68" spans="1:25" s="21" customFormat="1" ht="18.2" customHeight="1" x14ac:dyDescent="0.2">
      <c r="A68" s="27"/>
      <c r="B68" s="30" t="s">
        <v>172</v>
      </c>
      <c r="C68" s="73" t="s">
        <v>807</v>
      </c>
      <c r="D68" s="54">
        <v>12792</v>
      </c>
      <c r="E68" s="55">
        <v>6673</v>
      </c>
      <c r="F68" s="55">
        <v>6408</v>
      </c>
      <c r="G68" s="55">
        <v>25873</v>
      </c>
      <c r="H68" s="57">
        <v>4.05055463224211E-2</v>
      </c>
      <c r="I68" s="57">
        <v>0.56659201000052095</v>
      </c>
      <c r="J68" s="54">
        <v>300</v>
      </c>
      <c r="K68" s="54">
        <v>2</v>
      </c>
      <c r="L68" s="54">
        <v>1</v>
      </c>
      <c r="M68" s="54">
        <v>3</v>
      </c>
      <c r="N68" s="54">
        <v>7</v>
      </c>
      <c r="O68" s="54">
        <v>7</v>
      </c>
      <c r="P68" s="54">
        <v>317</v>
      </c>
      <c r="Q68" s="55">
        <v>11301</v>
      </c>
      <c r="R68" s="55">
        <v>1</v>
      </c>
      <c r="S68" s="55">
        <v>39</v>
      </c>
      <c r="T68" s="55">
        <v>15</v>
      </c>
      <c r="U68" s="27">
        <v>77.328001041666695</v>
      </c>
      <c r="V68" s="27">
        <v>77.265727558819094</v>
      </c>
      <c r="W68" s="27">
        <v>77.311939860085801</v>
      </c>
      <c r="X68" s="29">
        <v>497.526282611216</v>
      </c>
      <c r="Y68" s="29">
        <v>1000.00345938689</v>
      </c>
    </row>
    <row r="69" spans="1:25" s="21" customFormat="1" ht="18.2" customHeight="1" thickBot="1" x14ac:dyDescent="0.2">
      <c r="A69" s="48">
        <v>8</v>
      </c>
      <c r="B69" s="68" t="s">
        <v>62</v>
      </c>
      <c r="C69" s="58"/>
      <c r="D69" s="58">
        <v>218311</v>
      </c>
      <c r="E69" s="59">
        <v>22240</v>
      </c>
      <c r="F69" s="59">
        <v>65062</v>
      </c>
      <c r="G69" s="59">
        <v>305613</v>
      </c>
      <c r="H69" s="60">
        <v>4.9107858631668201E-2</v>
      </c>
      <c r="I69" s="60">
        <v>0.55361636496468902</v>
      </c>
      <c r="J69" s="58">
        <v>9616</v>
      </c>
      <c r="K69" s="58">
        <v>134</v>
      </c>
      <c r="L69" s="58">
        <v>77</v>
      </c>
      <c r="M69" s="58">
        <v>211</v>
      </c>
      <c r="N69" s="58">
        <v>51</v>
      </c>
      <c r="O69" s="58">
        <v>264</v>
      </c>
      <c r="P69" s="58">
        <v>10142</v>
      </c>
      <c r="Q69" s="59">
        <v>106691</v>
      </c>
      <c r="R69" s="59">
        <v>24</v>
      </c>
      <c r="S69" s="59">
        <v>443</v>
      </c>
      <c r="T69" s="59">
        <v>103</v>
      </c>
      <c r="U69" s="33">
        <v>74.5641714983432</v>
      </c>
      <c r="V69" s="33">
        <v>76.757481115107893</v>
      </c>
      <c r="W69" s="33">
        <v>74.723782528884598</v>
      </c>
      <c r="X69" s="39">
        <v>549.73014845572698</v>
      </c>
      <c r="Y69" s="39">
        <v>969.49213633218301</v>
      </c>
    </row>
    <row r="70" spans="1:25" s="21" customFormat="1" ht="18.2" customHeight="1" x14ac:dyDescent="0.2">
      <c r="A70" s="47">
        <v>9</v>
      </c>
      <c r="B70" s="24" t="s">
        <v>174</v>
      </c>
      <c r="C70" s="72" t="s">
        <v>63</v>
      </c>
      <c r="D70" s="51">
        <v>19742</v>
      </c>
      <c r="E70" s="52">
        <v>2217</v>
      </c>
      <c r="F70" s="52">
        <v>9291</v>
      </c>
      <c r="G70" s="52">
        <v>31250</v>
      </c>
      <c r="H70" s="53">
        <v>3.5583999999999998E-2</v>
      </c>
      <c r="I70" s="53">
        <v>0.52512831111570402</v>
      </c>
      <c r="J70" s="54">
        <v>1655</v>
      </c>
      <c r="K70" s="54">
        <v>21</v>
      </c>
      <c r="L70" s="54">
        <v>30</v>
      </c>
      <c r="M70" s="54">
        <v>51</v>
      </c>
      <c r="N70" s="54">
        <v>70</v>
      </c>
      <c r="O70" s="54">
        <v>39</v>
      </c>
      <c r="P70" s="54">
        <v>1815</v>
      </c>
      <c r="Q70" s="55">
        <v>15232</v>
      </c>
      <c r="R70" s="55">
        <v>1</v>
      </c>
      <c r="S70" s="55">
        <v>18</v>
      </c>
      <c r="T70" s="55">
        <v>26</v>
      </c>
      <c r="U70" s="27">
        <v>74.434957806633804</v>
      </c>
      <c r="V70" s="27">
        <v>74.134682002706398</v>
      </c>
      <c r="W70" s="27">
        <v>74.413655039999995</v>
      </c>
      <c r="X70" s="29">
        <v>608.65051072000006</v>
      </c>
      <c r="Y70" s="29">
        <v>953.86315203426204</v>
      </c>
    </row>
    <row r="71" spans="1:25" s="21" customFormat="1" ht="18.2" customHeight="1" x14ac:dyDescent="0.2">
      <c r="A71" s="27"/>
      <c r="B71" s="30" t="s">
        <v>174</v>
      </c>
      <c r="C71" s="73" t="s">
        <v>64</v>
      </c>
      <c r="D71" s="54">
        <v>25016</v>
      </c>
      <c r="E71" s="55">
        <v>1170</v>
      </c>
      <c r="F71" s="55">
        <v>9503</v>
      </c>
      <c r="G71" s="55">
        <v>35689</v>
      </c>
      <c r="H71" s="57">
        <v>2.7599540474656101E-2</v>
      </c>
      <c r="I71" s="57">
        <v>0.45801703656487203</v>
      </c>
      <c r="J71" s="54">
        <v>3699</v>
      </c>
      <c r="K71" s="54">
        <v>15</v>
      </c>
      <c r="L71" s="54">
        <v>19</v>
      </c>
      <c r="M71" s="54">
        <v>34</v>
      </c>
      <c r="N71" s="54">
        <v>1</v>
      </c>
      <c r="O71" s="54">
        <v>61</v>
      </c>
      <c r="P71" s="54">
        <v>3795</v>
      </c>
      <c r="Q71" s="55">
        <v>13545</v>
      </c>
      <c r="R71" s="55">
        <v>5</v>
      </c>
      <c r="S71" s="55">
        <v>39</v>
      </c>
      <c r="T71" s="55">
        <v>14</v>
      </c>
      <c r="U71" s="27">
        <v>74.519764477534096</v>
      </c>
      <c r="V71" s="27">
        <v>71.164350427350399</v>
      </c>
      <c r="W71" s="27">
        <v>74.409763232368505</v>
      </c>
      <c r="X71" s="29">
        <v>677.92861441900902</v>
      </c>
      <c r="Y71" s="29">
        <v>929.19099527466096</v>
      </c>
    </row>
    <row r="72" spans="1:25" s="21" customFormat="1" ht="18.2" customHeight="1" x14ac:dyDescent="0.2">
      <c r="A72" s="23"/>
      <c r="B72" s="24" t="s">
        <v>174</v>
      </c>
      <c r="C72" s="72" t="s">
        <v>65</v>
      </c>
      <c r="D72" s="51">
        <v>41182</v>
      </c>
      <c r="E72" s="52">
        <v>2873</v>
      </c>
      <c r="F72" s="52">
        <v>14623</v>
      </c>
      <c r="G72" s="52">
        <v>58678</v>
      </c>
      <c r="H72" s="53">
        <v>2.63812672551893E-2</v>
      </c>
      <c r="I72" s="53">
        <v>0.473987921363417</v>
      </c>
      <c r="J72" s="54">
        <v>5123</v>
      </c>
      <c r="K72" s="54">
        <v>45</v>
      </c>
      <c r="L72" s="54">
        <v>20</v>
      </c>
      <c r="M72" s="54">
        <v>65</v>
      </c>
      <c r="N72" s="54">
        <v>35</v>
      </c>
      <c r="O72" s="54">
        <v>59</v>
      </c>
      <c r="P72" s="54">
        <v>5282</v>
      </c>
      <c r="Q72" s="55">
        <v>24056</v>
      </c>
      <c r="R72" s="55">
        <v>2</v>
      </c>
      <c r="S72" s="55">
        <v>42</v>
      </c>
      <c r="T72" s="55">
        <v>36</v>
      </c>
      <c r="U72" s="27">
        <v>74.150168981274106</v>
      </c>
      <c r="V72" s="27">
        <v>74.352676644622406</v>
      </c>
      <c r="W72" s="27">
        <v>74.1600841882818</v>
      </c>
      <c r="X72" s="29">
        <v>633.13676045536704</v>
      </c>
      <c r="Y72" s="29">
        <v>993.71863023591902</v>
      </c>
    </row>
    <row r="73" spans="1:25" s="21" customFormat="1" ht="18.2" customHeight="1" x14ac:dyDescent="0.2">
      <c r="A73" s="27"/>
      <c r="B73" s="30" t="s">
        <v>174</v>
      </c>
      <c r="C73" s="73" t="s">
        <v>66</v>
      </c>
      <c r="D73" s="54">
        <v>15244</v>
      </c>
      <c r="E73" s="55">
        <v>1183</v>
      </c>
      <c r="F73" s="55">
        <v>6234</v>
      </c>
      <c r="G73" s="55">
        <v>22661</v>
      </c>
      <c r="H73" s="57">
        <v>2.6786108291778798E-2</v>
      </c>
      <c r="I73" s="57">
        <v>0.55885091721761804</v>
      </c>
      <c r="J73" s="54">
        <v>1613</v>
      </c>
      <c r="K73" s="54">
        <v>25</v>
      </c>
      <c r="L73" s="54">
        <v>13</v>
      </c>
      <c r="M73" s="54">
        <v>38</v>
      </c>
      <c r="N73" s="54">
        <v>115</v>
      </c>
      <c r="O73" s="54">
        <v>63</v>
      </c>
      <c r="P73" s="54">
        <v>1829</v>
      </c>
      <c r="Q73" s="55">
        <v>10904</v>
      </c>
      <c r="R73" s="55">
        <v>2</v>
      </c>
      <c r="S73" s="55">
        <v>12</v>
      </c>
      <c r="T73" s="55">
        <v>14</v>
      </c>
      <c r="U73" s="27">
        <v>74.615837135673701</v>
      </c>
      <c r="V73" s="27">
        <v>74.079433643279799</v>
      </c>
      <c r="W73" s="27">
        <v>74.587834605710299</v>
      </c>
      <c r="X73" s="29">
        <v>609.40936542959298</v>
      </c>
      <c r="Y73" s="29">
        <v>942.47981639169802</v>
      </c>
    </row>
    <row r="74" spans="1:25" s="21" customFormat="1" ht="18.2" customHeight="1" x14ac:dyDescent="0.2">
      <c r="A74" s="23"/>
      <c r="B74" s="24" t="s">
        <v>174</v>
      </c>
      <c r="C74" s="72" t="s">
        <v>67</v>
      </c>
      <c r="D74" s="51">
        <v>50850</v>
      </c>
      <c r="E74" s="52">
        <v>4225</v>
      </c>
      <c r="F74" s="52">
        <v>19978</v>
      </c>
      <c r="G74" s="52">
        <v>75053</v>
      </c>
      <c r="H74" s="53">
        <v>2.6900989967089901E-2</v>
      </c>
      <c r="I74" s="53">
        <v>0.49591246028944602</v>
      </c>
      <c r="J74" s="54">
        <v>5180</v>
      </c>
      <c r="K74" s="54">
        <v>76</v>
      </c>
      <c r="L74" s="54">
        <v>43</v>
      </c>
      <c r="M74" s="54">
        <v>119</v>
      </c>
      <c r="N74" s="54">
        <v>60</v>
      </c>
      <c r="O74" s="54">
        <v>71</v>
      </c>
      <c r="P74" s="54">
        <v>5430</v>
      </c>
      <c r="Q74" s="55">
        <v>31179</v>
      </c>
      <c r="R74" s="55">
        <v>12</v>
      </c>
      <c r="S74" s="55">
        <v>49</v>
      </c>
      <c r="T74" s="55">
        <v>42</v>
      </c>
      <c r="U74" s="27">
        <v>74.6441100977015</v>
      </c>
      <c r="V74" s="27">
        <v>75.378471005917206</v>
      </c>
      <c r="W74" s="27">
        <v>74.685449882083304</v>
      </c>
      <c r="X74" s="29">
        <v>636.10785218445596</v>
      </c>
      <c r="Y74" s="29">
        <v>999.22464339537999</v>
      </c>
    </row>
    <row r="75" spans="1:25" s="21" customFormat="1" ht="18.2" customHeight="1" x14ac:dyDescent="0.2">
      <c r="A75" s="27"/>
      <c r="B75" s="30" t="s">
        <v>174</v>
      </c>
      <c r="C75" s="73" t="s">
        <v>68</v>
      </c>
      <c r="D75" s="54">
        <v>14513</v>
      </c>
      <c r="E75" s="55">
        <v>1311</v>
      </c>
      <c r="F75" s="55">
        <v>6046</v>
      </c>
      <c r="G75" s="55">
        <v>21870</v>
      </c>
      <c r="H75" s="57">
        <v>2.8852309099222699E-2</v>
      </c>
      <c r="I75" s="57">
        <v>0.57619534024028396</v>
      </c>
      <c r="J75" s="54">
        <v>1611</v>
      </c>
      <c r="K75" s="54">
        <v>22</v>
      </c>
      <c r="L75" s="54">
        <v>14</v>
      </c>
      <c r="M75" s="54">
        <v>36</v>
      </c>
      <c r="N75" s="54">
        <v>7</v>
      </c>
      <c r="O75" s="54">
        <v>32</v>
      </c>
      <c r="P75" s="54">
        <v>1686</v>
      </c>
      <c r="Q75" s="55">
        <v>10538</v>
      </c>
      <c r="R75" s="55">
        <v>2</v>
      </c>
      <c r="S75" s="55">
        <v>16</v>
      </c>
      <c r="T75" s="55">
        <v>13</v>
      </c>
      <c r="U75" s="27">
        <v>74.545031859526205</v>
      </c>
      <c r="V75" s="27">
        <v>75.370106788710899</v>
      </c>
      <c r="W75" s="27">
        <v>74.594491083676303</v>
      </c>
      <c r="X75" s="29">
        <v>590.57241518061301</v>
      </c>
      <c r="Y75" s="29">
        <v>939.55872945152805</v>
      </c>
    </row>
    <row r="76" spans="1:25" s="21" customFormat="1" ht="18.2" customHeight="1" x14ac:dyDescent="0.2">
      <c r="A76" s="23"/>
      <c r="B76" s="24" t="s">
        <v>174</v>
      </c>
      <c r="C76" s="72" t="s">
        <v>69</v>
      </c>
      <c r="D76" s="51">
        <v>31564</v>
      </c>
      <c r="E76" s="52">
        <v>2002</v>
      </c>
      <c r="F76" s="52">
        <v>14233</v>
      </c>
      <c r="G76" s="52">
        <v>47799</v>
      </c>
      <c r="H76" s="53">
        <v>2.3640661938534299E-2</v>
      </c>
      <c r="I76" s="53">
        <v>0.51785129380936801</v>
      </c>
      <c r="J76" s="54">
        <v>3852</v>
      </c>
      <c r="K76" s="54">
        <v>37</v>
      </c>
      <c r="L76" s="54">
        <v>78</v>
      </c>
      <c r="M76" s="54">
        <v>115</v>
      </c>
      <c r="N76" s="54">
        <v>35</v>
      </c>
      <c r="O76" s="54">
        <v>94</v>
      </c>
      <c r="P76" s="54">
        <v>4096</v>
      </c>
      <c r="Q76" s="55">
        <v>21635</v>
      </c>
      <c r="R76" s="55">
        <v>1</v>
      </c>
      <c r="S76" s="55">
        <v>23</v>
      </c>
      <c r="T76" s="55">
        <v>25</v>
      </c>
      <c r="U76" s="27">
        <v>74.803313754176003</v>
      </c>
      <c r="V76" s="27">
        <v>71.777652347652406</v>
      </c>
      <c r="W76" s="27">
        <v>74.676587794723702</v>
      </c>
      <c r="X76" s="29">
        <v>659.598458545158</v>
      </c>
      <c r="Y76" s="29">
        <v>928.00477863738502</v>
      </c>
    </row>
    <row r="77" spans="1:25" s="21" customFormat="1" ht="18.2" customHeight="1" x14ac:dyDescent="0.2">
      <c r="A77" s="27"/>
      <c r="B77" s="30" t="s">
        <v>174</v>
      </c>
      <c r="C77" s="73" t="s">
        <v>807</v>
      </c>
      <c r="D77" s="54">
        <v>16071</v>
      </c>
      <c r="E77" s="55">
        <v>18307</v>
      </c>
      <c r="F77" s="55">
        <v>8305</v>
      </c>
      <c r="G77" s="55">
        <v>42683</v>
      </c>
      <c r="H77" s="57">
        <v>1.6891971042335401E-2</v>
      </c>
      <c r="I77" s="57">
        <v>0.50713816869051498</v>
      </c>
      <c r="J77" s="54">
        <v>846</v>
      </c>
      <c r="K77" s="54">
        <v>9</v>
      </c>
      <c r="L77" s="54">
        <v>6</v>
      </c>
      <c r="M77" s="54">
        <v>15</v>
      </c>
      <c r="N77" s="54">
        <v>12</v>
      </c>
      <c r="O77" s="54">
        <v>14</v>
      </c>
      <c r="P77" s="54">
        <v>887</v>
      </c>
      <c r="Q77" s="55">
        <v>20385</v>
      </c>
      <c r="R77" s="55">
        <v>0</v>
      </c>
      <c r="S77" s="55">
        <v>13</v>
      </c>
      <c r="T77" s="55">
        <v>39</v>
      </c>
      <c r="U77" s="27">
        <v>77.628679849031798</v>
      </c>
      <c r="V77" s="27">
        <v>78.639138580870707</v>
      </c>
      <c r="W77" s="27">
        <v>78.062071785019796</v>
      </c>
      <c r="X77" s="29">
        <v>418.04737741021</v>
      </c>
      <c r="Y77" s="29">
        <v>1018.77662125799</v>
      </c>
    </row>
    <row r="78" spans="1:25" s="21" customFormat="1" ht="18.2" customHeight="1" thickBot="1" x14ac:dyDescent="0.2">
      <c r="A78" s="48">
        <v>9</v>
      </c>
      <c r="B78" s="68" t="s">
        <v>70</v>
      </c>
      <c r="C78" s="58"/>
      <c r="D78" s="58">
        <v>214182</v>
      </c>
      <c r="E78" s="59">
        <v>33288</v>
      </c>
      <c r="F78" s="59">
        <v>88213</v>
      </c>
      <c r="G78" s="59">
        <v>335683</v>
      </c>
      <c r="H78" s="60">
        <v>2.60751959437922E-2</v>
      </c>
      <c r="I78" s="60">
        <v>0.50450262749728003</v>
      </c>
      <c r="J78" s="58">
        <v>23579</v>
      </c>
      <c r="K78" s="58">
        <v>250</v>
      </c>
      <c r="L78" s="58">
        <v>223</v>
      </c>
      <c r="M78" s="58">
        <v>473</v>
      </c>
      <c r="N78" s="58">
        <v>335</v>
      </c>
      <c r="O78" s="58">
        <v>433</v>
      </c>
      <c r="P78" s="58">
        <v>24820</v>
      </c>
      <c r="Q78" s="59">
        <v>147474</v>
      </c>
      <c r="R78" s="59">
        <v>25</v>
      </c>
      <c r="S78" s="59">
        <v>212</v>
      </c>
      <c r="T78" s="59">
        <v>209</v>
      </c>
      <c r="U78" s="33">
        <v>74.774633872914606</v>
      </c>
      <c r="V78" s="33">
        <v>76.589158555635606</v>
      </c>
      <c r="W78" s="33">
        <v>74.954571187697894</v>
      </c>
      <c r="X78" s="39">
        <v>608.32759335444496</v>
      </c>
      <c r="Y78" s="39">
        <v>964.73268241977598</v>
      </c>
    </row>
    <row r="79" spans="1:25" s="21" customFormat="1" ht="18.2" customHeight="1" x14ac:dyDescent="0.2">
      <c r="A79" s="47">
        <v>10</v>
      </c>
      <c r="B79" s="24" t="s">
        <v>176</v>
      </c>
      <c r="C79" s="72" t="s">
        <v>71</v>
      </c>
      <c r="D79" s="51">
        <v>101743</v>
      </c>
      <c r="E79" s="52">
        <v>6014</v>
      </c>
      <c r="F79" s="52">
        <v>34262</v>
      </c>
      <c r="G79" s="52">
        <v>142019</v>
      </c>
      <c r="H79" s="53">
        <v>2.2905385899069802E-2</v>
      </c>
      <c r="I79" s="53">
        <v>0.53437056535517602</v>
      </c>
      <c r="J79" s="54">
        <v>10800</v>
      </c>
      <c r="K79" s="54">
        <v>75</v>
      </c>
      <c r="L79" s="54">
        <v>139</v>
      </c>
      <c r="M79" s="54">
        <v>214</v>
      </c>
      <c r="N79" s="54">
        <v>97</v>
      </c>
      <c r="O79" s="54">
        <v>264</v>
      </c>
      <c r="P79" s="54">
        <v>11375</v>
      </c>
      <c r="Q79" s="55">
        <v>65127</v>
      </c>
      <c r="R79" s="55">
        <v>13</v>
      </c>
      <c r="S79" s="55">
        <v>124</v>
      </c>
      <c r="T79" s="55">
        <v>68</v>
      </c>
      <c r="U79" s="27">
        <v>74.248192566449802</v>
      </c>
      <c r="V79" s="27">
        <v>74.877564017292997</v>
      </c>
      <c r="W79" s="27">
        <v>74.274844210985904</v>
      </c>
      <c r="X79" s="29">
        <v>637.98250142586596</v>
      </c>
      <c r="Y79" s="29">
        <v>980.92370785821697</v>
      </c>
    </row>
    <row r="80" spans="1:25" s="21" customFormat="1" ht="18.2" customHeight="1" x14ac:dyDescent="0.2">
      <c r="A80" s="27"/>
      <c r="B80" s="30" t="s">
        <v>176</v>
      </c>
      <c r="C80" s="73" t="s">
        <v>72</v>
      </c>
      <c r="D80" s="54">
        <v>66347</v>
      </c>
      <c r="E80" s="55">
        <v>2774</v>
      </c>
      <c r="F80" s="55">
        <v>20121</v>
      </c>
      <c r="G80" s="55">
        <v>89242</v>
      </c>
      <c r="H80" s="57">
        <v>2.0248313574326E-2</v>
      </c>
      <c r="I80" s="57">
        <v>0.53906204822760695</v>
      </c>
      <c r="J80" s="54">
        <v>8507</v>
      </c>
      <c r="K80" s="54">
        <v>70</v>
      </c>
      <c r="L80" s="54">
        <v>71</v>
      </c>
      <c r="M80" s="54">
        <v>141</v>
      </c>
      <c r="N80" s="54">
        <v>354</v>
      </c>
      <c r="O80" s="54">
        <v>246</v>
      </c>
      <c r="P80" s="54">
        <v>9248</v>
      </c>
      <c r="Q80" s="55">
        <v>46216</v>
      </c>
      <c r="R80" s="55">
        <v>5</v>
      </c>
      <c r="S80" s="55">
        <v>78</v>
      </c>
      <c r="T80" s="55">
        <v>37</v>
      </c>
      <c r="U80" s="27">
        <v>74.542244645417995</v>
      </c>
      <c r="V80" s="27">
        <v>72.100295602018804</v>
      </c>
      <c r="W80" s="27">
        <v>74.466339055601594</v>
      </c>
      <c r="X80" s="29">
        <v>639.15012841487203</v>
      </c>
      <c r="Y80" s="29">
        <v>935.38193297376199</v>
      </c>
    </row>
    <row r="81" spans="1:25" s="21" customFormat="1" ht="18.2" customHeight="1" x14ac:dyDescent="0.2">
      <c r="A81" s="23"/>
      <c r="B81" s="24" t="s">
        <v>176</v>
      </c>
      <c r="C81" s="72" t="s">
        <v>73</v>
      </c>
      <c r="D81" s="51">
        <v>25957</v>
      </c>
      <c r="E81" s="52">
        <v>1243</v>
      </c>
      <c r="F81" s="52">
        <v>7231</v>
      </c>
      <c r="G81" s="52">
        <v>34431</v>
      </c>
      <c r="H81" s="53">
        <v>1.8500769655252498E-2</v>
      </c>
      <c r="I81" s="53">
        <v>0.55331907072046305</v>
      </c>
      <c r="J81" s="54">
        <v>4586</v>
      </c>
      <c r="K81" s="54">
        <v>46</v>
      </c>
      <c r="L81" s="54">
        <v>44</v>
      </c>
      <c r="M81" s="54">
        <v>90</v>
      </c>
      <c r="N81" s="54">
        <v>371</v>
      </c>
      <c r="O81" s="54">
        <v>83</v>
      </c>
      <c r="P81" s="54">
        <v>5130</v>
      </c>
      <c r="Q81" s="55">
        <v>17359</v>
      </c>
      <c r="R81" s="55">
        <v>1</v>
      </c>
      <c r="S81" s="55">
        <v>34</v>
      </c>
      <c r="T81" s="55">
        <v>12</v>
      </c>
      <c r="U81" s="27">
        <v>74.082892913101105</v>
      </c>
      <c r="V81" s="27">
        <v>76.003274336283198</v>
      </c>
      <c r="W81" s="27">
        <v>74.152220963666494</v>
      </c>
      <c r="X81" s="29">
        <v>597.44126833376902</v>
      </c>
      <c r="Y81" s="29">
        <v>938.38679919242099</v>
      </c>
    </row>
    <row r="82" spans="1:25" s="21" customFormat="1" ht="18.2" customHeight="1" x14ac:dyDescent="0.2">
      <c r="A82" s="27"/>
      <c r="B82" s="30" t="s">
        <v>176</v>
      </c>
      <c r="C82" s="73" t="s">
        <v>74</v>
      </c>
      <c r="D82" s="54">
        <v>46488</v>
      </c>
      <c r="E82" s="55">
        <v>2642</v>
      </c>
      <c r="F82" s="55">
        <v>16247</v>
      </c>
      <c r="G82" s="55">
        <v>65377</v>
      </c>
      <c r="H82" s="57">
        <v>2.04047294920232E-2</v>
      </c>
      <c r="I82" s="57">
        <v>0.528350310044155</v>
      </c>
      <c r="J82" s="54">
        <v>6889</v>
      </c>
      <c r="K82" s="54">
        <v>52</v>
      </c>
      <c r="L82" s="54">
        <v>57</v>
      </c>
      <c r="M82" s="54">
        <v>109</v>
      </c>
      <c r="N82" s="54">
        <v>440</v>
      </c>
      <c r="O82" s="54">
        <v>154</v>
      </c>
      <c r="P82" s="54">
        <v>7592</v>
      </c>
      <c r="Q82" s="55">
        <v>28916</v>
      </c>
      <c r="R82" s="55">
        <v>0</v>
      </c>
      <c r="S82" s="55">
        <v>50</v>
      </c>
      <c r="T82" s="55">
        <v>27</v>
      </c>
      <c r="U82" s="27">
        <v>74.3702288993385</v>
      </c>
      <c r="V82" s="27">
        <v>74.746847085541305</v>
      </c>
      <c r="W82" s="27">
        <v>74.385448705202094</v>
      </c>
      <c r="X82" s="29">
        <v>640.38773222998896</v>
      </c>
      <c r="Y82" s="29">
        <v>948.13805902159004</v>
      </c>
    </row>
    <row r="83" spans="1:25" s="21" customFormat="1" ht="18.2" customHeight="1" x14ac:dyDescent="0.2">
      <c r="A83" s="23"/>
      <c r="B83" s="24" t="s">
        <v>176</v>
      </c>
      <c r="C83" s="72" t="s">
        <v>75</v>
      </c>
      <c r="D83" s="51">
        <v>59143</v>
      </c>
      <c r="E83" s="52">
        <v>3004</v>
      </c>
      <c r="F83" s="52">
        <v>16922</v>
      </c>
      <c r="G83" s="52">
        <v>79069</v>
      </c>
      <c r="H83" s="53">
        <v>1.8894889273925301E-2</v>
      </c>
      <c r="I83" s="53">
        <v>0.58298823374745301</v>
      </c>
      <c r="J83" s="54">
        <v>8144</v>
      </c>
      <c r="K83" s="54">
        <v>55</v>
      </c>
      <c r="L83" s="54">
        <v>85</v>
      </c>
      <c r="M83" s="54">
        <v>140</v>
      </c>
      <c r="N83" s="54">
        <v>22</v>
      </c>
      <c r="O83" s="54">
        <v>161</v>
      </c>
      <c r="P83" s="54">
        <v>8467</v>
      </c>
      <c r="Q83" s="55">
        <v>37779</v>
      </c>
      <c r="R83" s="55">
        <v>5</v>
      </c>
      <c r="S83" s="55">
        <v>53</v>
      </c>
      <c r="T83" s="55">
        <v>26</v>
      </c>
      <c r="U83" s="27">
        <v>73.685325445342798</v>
      </c>
      <c r="V83" s="27">
        <v>74.501634487350202</v>
      </c>
      <c r="W83" s="27">
        <v>73.716338767405702</v>
      </c>
      <c r="X83" s="29">
        <v>602.22811898468399</v>
      </c>
      <c r="Y83" s="29">
        <v>920.48179839919806</v>
      </c>
    </row>
    <row r="84" spans="1:25" s="21" customFormat="1" ht="18.2" customHeight="1" x14ac:dyDescent="0.2">
      <c r="A84" s="27"/>
      <c r="B84" s="30" t="s">
        <v>176</v>
      </c>
      <c r="C84" s="73" t="s">
        <v>807</v>
      </c>
      <c r="D84" s="54">
        <v>11770</v>
      </c>
      <c r="E84" s="55">
        <v>2650</v>
      </c>
      <c r="F84" s="55">
        <v>6222</v>
      </c>
      <c r="G84" s="55">
        <v>20642</v>
      </c>
      <c r="H84" s="57">
        <v>3.3184768917740498E-2</v>
      </c>
      <c r="I84" s="57">
        <v>0.49886054138180203</v>
      </c>
      <c r="J84" s="54">
        <v>651</v>
      </c>
      <c r="K84" s="54">
        <v>10</v>
      </c>
      <c r="L84" s="54">
        <v>3</v>
      </c>
      <c r="M84" s="54">
        <v>13</v>
      </c>
      <c r="N84" s="54">
        <v>26</v>
      </c>
      <c r="O84" s="54">
        <v>21</v>
      </c>
      <c r="P84" s="54">
        <v>711</v>
      </c>
      <c r="Q84" s="55">
        <v>8378</v>
      </c>
      <c r="R84" s="55">
        <v>3</v>
      </c>
      <c r="S84" s="55">
        <v>25</v>
      </c>
      <c r="T84" s="55">
        <v>12</v>
      </c>
      <c r="U84" s="27">
        <v>77.495832592263199</v>
      </c>
      <c r="V84" s="27">
        <v>77.277184905660405</v>
      </c>
      <c r="W84" s="27">
        <v>77.467762813680906</v>
      </c>
      <c r="X84" s="29">
        <v>588.94252252688705</v>
      </c>
      <c r="Y84" s="29">
        <v>1026.81850353496</v>
      </c>
    </row>
    <row r="85" spans="1:25" s="21" customFormat="1" ht="18.2" customHeight="1" thickBot="1" x14ac:dyDescent="0.2">
      <c r="A85" s="48">
        <v>10</v>
      </c>
      <c r="B85" s="68" t="s">
        <v>76</v>
      </c>
      <c r="C85" s="58"/>
      <c r="D85" s="58">
        <v>311448</v>
      </c>
      <c r="E85" s="59">
        <v>18327</v>
      </c>
      <c r="F85" s="59">
        <v>101005</v>
      </c>
      <c r="G85" s="59">
        <v>430780</v>
      </c>
      <c r="H85" s="60">
        <v>2.1379822647290998E-2</v>
      </c>
      <c r="I85" s="60">
        <v>0.54338043467719299</v>
      </c>
      <c r="J85" s="58">
        <v>39577</v>
      </c>
      <c r="K85" s="58">
        <v>308</v>
      </c>
      <c r="L85" s="58">
        <v>399</v>
      </c>
      <c r="M85" s="58">
        <v>707</v>
      </c>
      <c r="N85" s="58">
        <v>1310</v>
      </c>
      <c r="O85" s="58">
        <v>929</v>
      </c>
      <c r="P85" s="58">
        <v>42523</v>
      </c>
      <c r="Q85" s="59">
        <v>203775</v>
      </c>
      <c r="R85" s="59">
        <v>27</v>
      </c>
      <c r="S85" s="59">
        <v>364</v>
      </c>
      <c r="T85" s="59">
        <v>182</v>
      </c>
      <c r="U85" s="33">
        <v>74.3529636103993</v>
      </c>
      <c r="V85" s="33">
        <v>74.800053473017996</v>
      </c>
      <c r="W85" s="33">
        <v>74.371984493244796</v>
      </c>
      <c r="X85" s="39">
        <v>626.43653001532095</v>
      </c>
      <c r="Y85" s="39">
        <v>952.239832577784</v>
      </c>
    </row>
    <row r="86" spans="1:25" s="21" customFormat="1" ht="18.2" customHeight="1" x14ac:dyDescent="0.2">
      <c r="A86" s="47">
        <v>11</v>
      </c>
      <c r="B86" s="24" t="s">
        <v>178</v>
      </c>
      <c r="C86" s="72" t="s">
        <v>77</v>
      </c>
      <c r="D86" s="51">
        <v>27056</v>
      </c>
      <c r="E86" s="52">
        <v>1640</v>
      </c>
      <c r="F86" s="52">
        <v>10231</v>
      </c>
      <c r="G86" s="52">
        <v>38927</v>
      </c>
      <c r="H86" s="53">
        <v>2.31458884578827E-2</v>
      </c>
      <c r="I86" s="53">
        <v>0.514777664538969</v>
      </c>
      <c r="J86" s="54">
        <v>3251</v>
      </c>
      <c r="K86" s="54">
        <v>41</v>
      </c>
      <c r="L86" s="54">
        <v>25</v>
      </c>
      <c r="M86" s="54">
        <v>66</v>
      </c>
      <c r="N86" s="54">
        <v>11</v>
      </c>
      <c r="O86" s="54">
        <v>33</v>
      </c>
      <c r="P86" s="54">
        <v>3361</v>
      </c>
      <c r="Q86" s="55">
        <v>14040</v>
      </c>
      <c r="R86" s="55">
        <v>2</v>
      </c>
      <c r="S86" s="55">
        <v>39</v>
      </c>
      <c r="T86" s="55">
        <v>12</v>
      </c>
      <c r="U86" s="27">
        <v>74.644981360795995</v>
      </c>
      <c r="V86" s="27">
        <v>73.996975609756106</v>
      </c>
      <c r="W86" s="27">
        <v>74.617680787114296</v>
      </c>
      <c r="X86" s="29">
        <v>613.34023300023102</v>
      </c>
      <c r="Y86" s="29">
        <v>954.694160659114</v>
      </c>
    </row>
    <row r="87" spans="1:25" s="21" customFormat="1" ht="18.2" customHeight="1" x14ac:dyDescent="0.2">
      <c r="A87" s="27"/>
      <c r="B87" s="30" t="s">
        <v>178</v>
      </c>
      <c r="C87" s="73" t="s">
        <v>78</v>
      </c>
      <c r="D87" s="54">
        <v>31984</v>
      </c>
      <c r="E87" s="55">
        <v>1555</v>
      </c>
      <c r="F87" s="55">
        <v>10438</v>
      </c>
      <c r="G87" s="55">
        <v>43977</v>
      </c>
      <c r="H87" s="57">
        <v>1.6781499420151402E-2</v>
      </c>
      <c r="I87" s="57">
        <v>0.41651540510596202</v>
      </c>
      <c r="J87" s="54">
        <v>5527</v>
      </c>
      <c r="K87" s="54">
        <v>21</v>
      </c>
      <c r="L87" s="54">
        <v>20</v>
      </c>
      <c r="M87" s="54">
        <v>41</v>
      </c>
      <c r="N87" s="54">
        <v>52</v>
      </c>
      <c r="O87" s="54">
        <v>48</v>
      </c>
      <c r="P87" s="54">
        <v>5668</v>
      </c>
      <c r="Q87" s="55">
        <v>17580</v>
      </c>
      <c r="R87" s="55">
        <v>0</v>
      </c>
      <c r="S87" s="55">
        <v>40</v>
      </c>
      <c r="T87" s="55">
        <v>31</v>
      </c>
      <c r="U87" s="27">
        <v>73.635114327471598</v>
      </c>
      <c r="V87" s="27">
        <v>71.954784565916398</v>
      </c>
      <c r="W87" s="27">
        <v>73.575698888055101</v>
      </c>
      <c r="X87" s="29">
        <v>687.85584282693196</v>
      </c>
      <c r="Y87" s="29">
        <v>1004.28337252806</v>
      </c>
    </row>
    <row r="88" spans="1:25" s="21" customFormat="1" ht="18.2" customHeight="1" x14ac:dyDescent="0.2">
      <c r="A88" s="23"/>
      <c r="B88" s="24" t="s">
        <v>178</v>
      </c>
      <c r="C88" s="72" t="s">
        <v>79</v>
      </c>
      <c r="D88" s="51">
        <v>21025</v>
      </c>
      <c r="E88" s="52">
        <v>1204</v>
      </c>
      <c r="F88" s="52">
        <v>7969</v>
      </c>
      <c r="G88" s="52">
        <v>30198</v>
      </c>
      <c r="H88" s="53">
        <v>2.3080998741638499E-2</v>
      </c>
      <c r="I88" s="53">
        <v>0.55689304314834598</v>
      </c>
      <c r="J88" s="54">
        <v>2830</v>
      </c>
      <c r="K88" s="54">
        <v>42</v>
      </c>
      <c r="L88" s="54">
        <v>20</v>
      </c>
      <c r="M88" s="54">
        <v>62</v>
      </c>
      <c r="N88" s="54">
        <v>69</v>
      </c>
      <c r="O88" s="54">
        <v>26</v>
      </c>
      <c r="P88" s="54">
        <v>2987</v>
      </c>
      <c r="Q88" s="55">
        <v>11333</v>
      </c>
      <c r="R88" s="55">
        <v>1</v>
      </c>
      <c r="S88" s="55">
        <v>33</v>
      </c>
      <c r="T88" s="55">
        <v>12</v>
      </c>
      <c r="U88" s="27">
        <v>74.823376560667697</v>
      </c>
      <c r="V88" s="27">
        <v>74.420863787375396</v>
      </c>
      <c r="W88" s="27">
        <v>74.807328299887402</v>
      </c>
      <c r="X88" s="29">
        <v>619.98918405192398</v>
      </c>
      <c r="Y88" s="29">
        <v>924.50278123379803</v>
      </c>
    </row>
    <row r="89" spans="1:25" s="21" customFormat="1" ht="18.2" customHeight="1" x14ac:dyDescent="0.2">
      <c r="A89" s="27"/>
      <c r="B89" s="30" t="s">
        <v>178</v>
      </c>
      <c r="C89" s="73" t="s">
        <v>80</v>
      </c>
      <c r="D89" s="54">
        <v>48952</v>
      </c>
      <c r="E89" s="55">
        <v>2292</v>
      </c>
      <c r="F89" s="55">
        <v>15490</v>
      </c>
      <c r="G89" s="55">
        <v>66734</v>
      </c>
      <c r="H89" s="57">
        <v>2.29568136182456E-2</v>
      </c>
      <c r="I89" s="57">
        <v>0.49893697915858398</v>
      </c>
      <c r="J89" s="54">
        <v>5964</v>
      </c>
      <c r="K89" s="54">
        <v>58</v>
      </c>
      <c r="L89" s="54">
        <v>52</v>
      </c>
      <c r="M89" s="54">
        <v>110</v>
      </c>
      <c r="N89" s="54">
        <v>39</v>
      </c>
      <c r="O89" s="54">
        <v>71</v>
      </c>
      <c r="P89" s="54">
        <v>6184</v>
      </c>
      <c r="Q89" s="55">
        <v>26277</v>
      </c>
      <c r="R89" s="55">
        <v>3</v>
      </c>
      <c r="S89" s="55">
        <v>44</v>
      </c>
      <c r="T89" s="55">
        <v>30</v>
      </c>
      <c r="U89" s="27">
        <v>74.541514229850094</v>
      </c>
      <c r="V89" s="27">
        <v>74.598486038394398</v>
      </c>
      <c r="W89" s="27">
        <v>74.543470944346197</v>
      </c>
      <c r="X89" s="29">
        <v>633.63229343363196</v>
      </c>
      <c r="Y89" s="29">
        <v>976.25927411652594</v>
      </c>
    </row>
    <row r="90" spans="1:25" s="21" customFormat="1" ht="18.2" customHeight="1" x14ac:dyDescent="0.2">
      <c r="A90" s="23"/>
      <c r="B90" s="24" t="s">
        <v>178</v>
      </c>
      <c r="C90" s="72" t="s">
        <v>81</v>
      </c>
      <c r="D90" s="51">
        <v>29744</v>
      </c>
      <c r="E90" s="52">
        <v>1324</v>
      </c>
      <c r="F90" s="52">
        <v>9524</v>
      </c>
      <c r="G90" s="52">
        <v>40592</v>
      </c>
      <c r="H90" s="53">
        <v>1.6407173827355102E-2</v>
      </c>
      <c r="I90" s="53">
        <v>0.47676165737133003</v>
      </c>
      <c r="J90" s="54">
        <v>4774</v>
      </c>
      <c r="K90" s="54">
        <v>28</v>
      </c>
      <c r="L90" s="54">
        <v>31</v>
      </c>
      <c r="M90" s="54">
        <v>59</v>
      </c>
      <c r="N90" s="54">
        <v>7</v>
      </c>
      <c r="O90" s="54">
        <v>37</v>
      </c>
      <c r="P90" s="54">
        <v>4877</v>
      </c>
      <c r="Q90" s="55">
        <v>15572</v>
      </c>
      <c r="R90" s="55">
        <v>2</v>
      </c>
      <c r="S90" s="55">
        <v>51</v>
      </c>
      <c r="T90" s="55">
        <v>20</v>
      </c>
      <c r="U90" s="27">
        <v>74.383933228073801</v>
      </c>
      <c r="V90" s="27">
        <v>73.225536253776397</v>
      </c>
      <c r="W90" s="27">
        <v>74.346149487583801</v>
      </c>
      <c r="X90" s="29">
        <v>639.69101941269196</v>
      </c>
      <c r="Y90" s="29">
        <v>969.41963461293096</v>
      </c>
    </row>
    <row r="91" spans="1:25" s="21" customFormat="1" ht="18.2" customHeight="1" x14ac:dyDescent="0.2">
      <c r="A91" s="27"/>
      <c r="B91" s="30" t="s">
        <v>178</v>
      </c>
      <c r="C91" s="73" t="s">
        <v>82</v>
      </c>
      <c r="D91" s="54">
        <v>51485</v>
      </c>
      <c r="E91" s="55">
        <v>2309</v>
      </c>
      <c r="F91" s="55">
        <v>16346</v>
      </c>
      <c r="G91" s="55">
        <v>70140</v>
      </c>
      <c r="H91" s="57">
        <v>1.9047619047619101E-2</v>
      </c>
      <c r="I91" s="57">
        <v>0.41356686865112702</v>
      </c>
      <c r="J91" s="54">
        <v>8174</v>
      </c>
      <c r="K91" s="54">
        <v>74</v>
      </c>
      <c r="L91" s="54">
        <v>38</v>
      </c>
      <c r="M91" s="54">
        <v>112</v>
      </c>
      <c r="N91" s="54">
        <v>10</v>
      </c>
      <c r="O91" s="54">
        <v>39</v>
      </c>
      <c r="P91" s="54">
        <v>8335</v>
      </c>
      <c r="Q91" s="55">
        <v>25800</v>
      </c>
      <c r="R91" s="55">
        <v>5</v>
      </c>
      <c r="S91" s="55">
        <v>94</v>
      </c>
      <c r="T91" s="55">
        <v>38</v>
      </c>
      <c r="U91" s="27">
        <v>74.074382362046904</v>
      </c>
      <c r="V91" s="27">
        <v>73.025439584235599</v>
      </c>
      <c r="W91" s="27">
        <v>74.039851297405207</v>
      </c>
      <c r="X91" s="29">
        <v>684.37512360992298</v>
      </c>
      <c r="Y91" s="29">
        <v>1021.05123197721</v>
      </c>
    </row>
    <row r="92" spans="1:25" s="21" customFormat="1" ht="18.2" customHeight="1" x14ac:dyDescent="0.2">
      <c r="A92" s="27"/>
      <c r="B92" s="24" t="s">
        <v>178</v>
      </c>
      <c r="C92" s="72" t="s">
        <v>807</v>
      </c>
      <c r="D92" s="51">
        <v>20222</v>
      </c>
      <c r="E92" s="52">
        <v>7012</v>
      </c>
      <c r="F92" s="52">
        <v>10322</v>
      </c>
      <c r="G92" s="52">
        <v>37556</v>
      </c>
      <c r="H92" s="53">
        <v>2.2260091596549202E-2</v>
      </c>
      <c r="I92" s="53">
        <v>0.451160810766561</v>
      </c>
      <c r="J92" s="54">
        <v>1456</v>
      </c>
      <c r="K92" s="54">
        <v>13</v>
      </c>
      <c r="L92" s="54">
        <v>13</v>
      </c>
      <c r="M92" s="54">
        <v>26</v>
      </c>
      <c r="N92" s="54">
        <v>6</v>
      </c>
      <c r="O92" s="54">
        <v>19</v>
      </c>
      <c r="P92" s="54">
        <v>1507</v>
      </c>
      <c r="Q92" s="55">
        <v>14432</v>
      </c>
      <c r="R92" s="55">
        <v>1</v>
      </c>
      <c r="S92" s="55">
        <v>36</v>
      </c>
      <c r="T92" s="55">
        <v>28</v>
      </c>
      <c r="U92" s="27">
        <v>77.126653679937107</v>
      </c>
      <c r="V92" s="27">
        <v>75.520603251568701</v>
      </c>
      <c r="W92" s="27">
        <v>76.826791458089204</v>
      </c>
      <c r="X92" s="29">
        <v>556.453672915114</v>
      </c>
      <c r="Y92" s="29">
        <v>1040.2869494112499</v>
      </c>
    </row>
    <row r="93" spans="1:25" s="21" customFormat="1" ht="18.2" customHeight="1" thickBot="1" x14ac:dyDescent="0.2">
      <c r="A93" s="48">
        <v>11</v>
      </c>
      <c r="B93" s="68" t="s">
        <v>83</v>
      </c>
      <c r="C93" s="58"/>
      <c r="D93" s="58">
        <v>230468</v>
      </c>
      <c r="E93" s="59">
        <v>17336</v>
      </c>
      <c r="F93" s="59">
        <v>80320</v>
      </c>
      <c r="G93" s="59">
        <v>328124</v>
      </c>
      <c r="H93" s="60">
        <v>2.0437395618729499E-2</v>
      </c>
      <c r="I93" s="60">
        <v>0.4688646338795</v>
      </c>
      <c r="J93" s="58">
        <v>31976</v>
      </c>
      <c r="K93" s="58">
        <v>277</v>
      </c>
      <c r="L93" s="58">
        <v>199</v>
      </c>
      <c r="M93" s="58">
        <v>476</v>
      </c>
      <c r="N93" s="58">
        <v>194</v>
      </c>
      <c r="O93" s="58">
        <v>273</v>
      </c>
      <c r="P93" s="58">
        <v>32919</v>
      </c>
      <c r="Q93" s="59">
        <v>125034</v>
      </c>
      <c r="R93" s="59">
        <v>14</v>
      </c>
      <c r="S93" s="59">
        <v>337</v>
      </c>
      <c r="T93" s="59">
        <v>171</v>
      </c>
      <c r="U93" s="33">
        <v>74.588702620435797</v>
      </c>
      <c r="V93" s="33">
        <v>74.350715274573204</v>
      </c>
      <c r="W93" s="33">
        <v>74.576128872011793</v>
      </c>
      <c r="X93" s="39">
        <v>639.99940775438597</v>
      </c>
      <c r="Y93" s="39">
        <v>987.78427999276698</v>
      </c>
    </row>
    <row r="94" spans="1:25" s="21" customFormat="1" ht="18.2" customHeight="1" x14ac:dyDescent="0.2">
      <c r="A94" s="49">
        <v>12</v>
      </c>
      <c r="B94" s="30" t="s">
        <v>180</v>
      </c>
      <c r="C94" s="73" t="s">
        <v>84</v>
      </c>
      <c r="D94" s="54">
        <v>164682</v>
      </c>
      <c r="E94" s="55">
        <v>7693</v>
      </c>
      <c r="F94" s="55">
        <v>25948</v>
      </c>
      <c r="G94" s="55">
        <v>198323</v>
      </c>
      <c r="H94" s="57">
        <v>4.6121730712020297E-2</v>
      </c>
      <c r="I94" s="57">
        <v>0.27717884553843603</v>
      </c>
      <c r="J94" s="54">
        <v>4981</v>
      </c>
      <c r="K94" s="54">
        <v>101</v>
      </c>
      <c r="L94" s="54">
        <v>37</v>
      </c>
      <c r="M94" s="54">
        <v>138</v>
      </c>
      <c r="N94" s="54">
        <v>20</v>
      </c>
      <c r="O94" s="54">
        <v>50</v>
      </c>
      <c r="P94" s="54">
        <v>5189</v>
      </c>
      <c r="Q94" s="55">
        <v>47560</v>
      </c>
      <c r="R94" s="55">
        <v>34</v>
      </c>
      <c r="S94" s="55">
        <v>167</v>
      </c>
      <c r="T94" s="55">
        <v>72</v>
      </c>
      <c r="U94" s="27">
        <v>75.6831293605414</v>
      </c>
      <c r="V94" s="27">
        <v>77.435100740933294</v>
      </c>
      <c r="W94" s="27">
        <v>75.751088779415397</v>
      </c>
      <c r="X94" s="29">
        <v>787.60196063996602</v>
      </c>
      <c r="Y94" s="29">
        <v>1174.7662219465501</v>
      </c>
    </row>
    <row r="95" spans="1:25" s="21" customFormat="1" ht="18.2" customHeight="1" x14ac:dyDescent="0.2">
      <c r="A95" s="23"/>
      <c r="B95" s="24" t="s">
        <v>180</v>
      </c>
      <c r="C95" s="72" t="s">
        <v>85</v>
      </c>
      <c r="D95" s="51">
        <v>87772</v>
      </c>
      <c r="E95" s="52">
        <v>4068</v>
      </c>
      <c r="F95" s="52">
        <v>23860</v>
      </c>
      <c r="G95" s="52">
        <v>115700</v>
      </c>
      <c r="H95" s="53">
        <v>1.9187554019014699E-2</v>
      </c>
      <c r="I95" s="53">
        <v>0.33355132902717199</v>
      </c>
      <c r="J95" s="54">
        <v>10768</v>
      </c>
      <c r="K95" s="54">
        <v>68</v>
      </c>
      <c r="L95" s="54">
        <v>25</v>
      </c>
      <c r="M95" s="54">
        <v>93</v>
      </c>
      <c r="N95" s="54">
        <v>8</v>
      </c>
      <c r="O95" s="54">
        <v>144</v>
      </c>
      <c r="P95" s="54">
        <v>11013</v>
      </c>
      <c r="Q95" s="55">
        <v>41133</v>
      </c>
      <c r="R95" s="55">
        <v>9</v>
      </c>
      <c r="S95" s="55">
        <v>129</v>
      </c>
      <c r="T95" s="55">
        <v>43</v>
      </c>
      <c r="U95" s="27">
        <v>73.840706159524203</v>
      </c>
      <c r="V95" s="27">
        <v>72.654181415929202</v>
      </c>
      <c r="W95" s="27">
        <v>73.798988072601603</v>
      </c>
      <c r="X95" s="29">
        <v>737.18599801210098</v>
      </c>
      <c r="Y95" s="29">
        <v>1087.2117332372</v>
      </c>
    </row>
    <row r="96" spans="1:25" s="21" customFormat="1" ht="18.2" customHeight="1" x14ac:dyDescent="0.2">
      <c r="A96" s="27"/>
      <c r="B96" s="30" t="s">
        <v>180</v>
      </c>
      <c r="C96" s="73" t="s">
        <v>86</v>
      </c>
      <c r="D96" s="54">
        <v>100115</v>
      </c>
      <c r="E96" s="55">
        <v>4934</v>
      </c>
      <c r="F96" s="55">
        <v>24279</v>
      </c>
      <c r="G96" s="55">
        <v>129328</v>
      </c>
      <c r="H96" s="57">
        <v>1.4938760361251999E-2</v>
      </c>
      <c r="I96" s="57">
        <v>0.30322300561955801</v>
      </c>
      <c r="J96" s="54">
        <v>9017</v>
      </c>
      <c r="K96" s="54">
        <v>81</v>
      </c>
      <c r="L96" s="54">
        <v>20</v>
      </c>
      <c r="M96" s="54">
        <v>101</v>
      </c>
      <c r="N96" s="54">
        <v>45</v>
      </c>
      <c r="O96" s="54">
        <v>84</v>
      </c>
      <c r="P96" s="54">
        <v>9247</v>
      </c>
      <c r="Q96" s="55">
        <v>43689</v>
      </c>
      <c r="R96" s="55">
        <v>7</v>
      </c>
      <c r="S96" s="55">
        <v>67</v>
      </c>
      <c r="T96" s="55">
        <v>65</v>
      </c>
      <c r="U96" s="27">
        <v>74.654094972426293</v>
      </c>
      <c r="V96" s="27">
        <v>74.9934110255371</v>
      </c>
      <c r="W96" s="27">
        <v>74.667040238772699</v>
      </c>
      <c r="X96" s="29">
        <v>766.11028408387995</v>
      </c>
      <c r="Y96" s="29">
        <v>1140.1167243837399</v>
      </c>
    </row>
    <row r="97" spans="1:25" s="21" customFormat="1" ht="18.2" customHeight="1" x14ac:dyDescent="0.2">
      <c r="A97" s="23"/>
      <c r="B97" s="24" t="s">
        <v>180</v>
      </c>
      <c r="C97" s="72" t="s">
        <v>87</v>
      </c>
      <c r="D97" s="51">
        <v>84346</v>
      </c>
      <c r="E97" s="52">
        <v>3498</v>
      </c>
      <c r="F97" s="52">
        <v>20112</v>
      </c>
      <c r="G97" s="52">
        <v>107956</v>
      </c>
      <c r="H97" s="53">
        <v>1.7053243914187301E-2</v>
      </c>
      <c r="I97" s="53">
        <v>0.30068550857843102</v>
      </c>
      <c r="J97" s="54">
        <v>8651</v>
      </c>
      <c r="K97" s="54">
        <v>67</v>
      </c>
      <c r="L97" s="54">
        <v>21</v>
      </c>
      <c r="M97" s="54">
        <v>88</v>
      </c>
      <c r="N97" s="54">
        <v>16</v>
      </c>
      <c r="O97" s="54">
        <v>62</v>
      </c>
      <c r="P97" s="54">
        <v>8817</v>
      </c>
      <c r="Q97" s="55">
        <v>34511</v>
      </c>
      <c r="R97" s="55">
        <v>6</v>
      </c>
      <c r="S97" s="55">
        <v>73</v>
      </c>
      <c r="T97" s="55">
        <v>38</v>
      </c>
      <c r="U97" s="27">
        <v>74.586227574719004</v>
      </c>
      <c r="V97" s="27">
        <v>74.290643224699807</v>
      </c>
      <c r="W97" s="27">
        <v>74.576650024083904</v>
      </c>
      <c r="X97" s="29">
        <v>755.51372531401705</v>
      </c>
      <c r="Y97" s="29">
        <v>1125.38920749217</v>
      </c>
    </row>
    <row r="98" spans="1:25" s="21" customFormat="1" ht="18.2" customHeight="1" x14ac:dyDescent="0.2">
      <c r="A98" s="27"/>
      <c r="B98" s="30" t="s">
        <v>180</v>
      </c>
      <c r="C98" s="73" t="s">
        <v>88</v>
      </c>
      <c r="D98" s="54">
        <v>105728</v>
      </c>
      <c r="E98" s="55">
        <v>5425</v>
      </c>
      <c r="F98" s="55">
        <v>22634</v>
      </c>
      <c r="G98" s="55">
        <v>133787</v>
      </c>
      <c r="H98" s="57">
        <v>2.7528833145223398E-2</v>
      </c>
      <c r="I98" s="57">
        <v>0.26415064939112298</v>
      </c>
      <c r="J98" s="54">
        <v>6237</v>
      </c>
      <c r="K98" s="54">
        <v>91</v>
      </c>
      <c r="L98" s="54">
        <v>25</v>
      </c>
      <c r="M98" s="54">
        <v>116</v>
      </c>
      <c r="N98" s="54">
        <v>12</v>
      </c>
      <c r="O98" s="54">
        <v>45</v>
      </c>
      <c r="P98" s="54">
        <v>6410</v>
      </c>
      <c r="Q98" s="55">
        <v>36902</v>
      </c>
      <c r="R98" s="55">
        <v>27</v>
      </c>
      <c r="S98" s="55">
        <v>97</v>
      </c>
      <c r="T98" s="55">
        <v>65</v>
      </c>
      <c r="U98" s="27">
        <v>75.592897820227194</v>
      </c>
      <c r="V98" s="27">
        <v>76.290949308755799</v>
      </c>
      <c r="W98" s="27">
        <v>75.621203480158798</v>
      </c>
      <c r="X98" s="29">
        <v>808.260191348935</v>
      </c>
      <c r="Y98" s="29">
        <v>1162.6319060829901</v>
      </c>
    </row>
    <row r="99" spans="1:25" s="21" customFormat="1" ht="18.2" customHeight="1" x14ac:dyDescent="0.2">
      <c r="A99" s="23"/>
      <c r="B99" s="24" t="s">
        <v>180</v>
      </c>
      <c r="C99" s="72" t="s">
        <v>89</v>
      </c>
      <c r="D99" s="51">
        <v>81243</v>
      </c>
      <c r="E99" s="52">
        <v>5939</v>
      </c>
      <c r="F99" s="52">
        <v>24203</v>
      </c>
      <c r="G99" s="52">
        <v>111385</v>
      </c>
      <c r="H99" s="53">
        <v>3.8649728419446097E-2</v>
      </c>
      <c r="I99" s="53">
        <v>0.34808751979817698</v>
      </c>
      <c r="J99" s="54">
        <v>6757</v>
      </c>
      <c r="K99" s="54">
        <v>73</v>
      </c>
      <c r="L99" s="54">
        <v>22</v>
      </c>
      <c r="M99" s="54">
        <v>95</v>
      </c>
      <c r="N99" s="54">
        <v>30</v>
      </c>
      <c r="O99" s="54">
        <v>93</v>
      </c>
      <c r="P99" s="54">
        <v>6975</v>
      </c>
      <c r="Q99" s="55">
        <v>42255</v>
      </c>
      <c r="R99" s="55">
        <v>21</v>
      </c>
      <c r="S99" s="55">
        <v>54</v>
      </c>
      <c r="T99" s="55">
        <v>109</v>
      </c>
      <c r="U99" s="27">
        <v>74.509261897084798</v>
      </c>
      <c r="V99" s="27">
        <v>70.946546556659399</v>
      </c>
      <c r="W99" s="27">
        <v>74.319299456838905</v>
      </c>
      <c r="X99" s="29">
        <v>750.50112232347306</v>
      </c>
      <c r="Y99" s="29">
        <v>1085.4699636118</v>
      </c>
    </row>
    <row r="100" spans="1:25" s="21" customFormat="1" ht="18.2" customHeight="1" x14ac:dyDescent="0.2">
      <c r="A100" s="27"/>
      <c r="B100" s="30" t="s">
        <v>180</v>
      </c>
      <c r="C100" s="73" t="s">
        <v>90</v>
      </c>
      <c r="D100" s="54">
        <v>89043</v>
      </c>
      <c r="E100" s="55">
        <v>4369</v>
      </c>
      <c r="F100" s="55">
        <v>22071</v>
      </c>
      <c r="G100" s="55">
        <v>115483</v>
      </c>
      <c r="H100" s="57">
        <v>2.9770615588441601E-2</v>
      </c>
      <c r="I100" s="57">
        <v>0.30001440040321098</v>
      </c>
      <c r="J100" s="54">
        <v>6658</v>
      </c>
      <c r="K100" s="54">
        <v>93</v>
      </c>
      <c r="L100" s="54">
        <v>43</v>
      </c>
      <c r="M100" s="54">
        <v>136</v>
      </c>
      <c r="N100" s="54">
        <v>8</v>
      </c>
      <c r="O100" s="54">
        <v>59</v>
      </c>
      <c r="P100" s="54">
        <v>6861</v>
      </c>
      <c r="Q100" s="55">
        <v>34026</v>
      </c>
      <c r="R100" s="55">
        <v>29</v>
      </c>
      <c r="S100" s="55">
        <v>77</v>
      </c>
      <c r="T100" s="55">
        <v>54</v>
      </c>
      <c r="U100" s="27">
        <v>75.298900138596395</v>
      </c>
      <c r="V100" s="27">
        <v>74.238558022430794</v>
      </c>
      <c r="W100" s="27">
        <v>75.258784842790703</v>
      </c>
      <c r="X100" s="29">
        <v>763.23960704172896</v>
      </c>
      <c r="Y100" s="29">
        <v>1128.2020284564601</v>
      </c>
    </row>
    <row r="101" spans="1:25" s="21" customFormat="1" ht="18.2" customHeight="1" x14ac:dyDescent="0.2">
      <c r="A101" s="23"/>
      <c r="B101" s="24" t="s">
        <v>180</v>
      </c>
      <c r="C101" s="72" t="s">
        <v>91</v>
      </c>
      <c r="D101" s="51">
        <v>74516</v>
      </c>
      <c r="E101" s="52">
        <v>4024</v>
      </c>
      <c r="F101" s="52">
        <v>20093</v>
      </c>
      <c r="G101" s="52">
        <v>98633</v>
      </c>
      <c r="H101" s="53">
        <v>2.5001774254052901E-2</v>
      </c>
      <c r="I101" s="53">
        <v>0.306409158659182</v>
      </c>
      <c r="J101" s="54">
        <v>8392</v>
      </c>
      <c r="K101" s="54">
        <v>90</v>
      </c>
      <c r="L101" s="54">
        <v>22</v>
      </c>
      <c r="M101" s="54">
        <v>112</v>
      </c>
      <c r="N101" s="54">
        <v>79</v>
      </c>
      <c r="O101" s="54">
        <v>71</v>
      </c>
      <c r="P101" s="54">
        <v>8654</v>
      </c>
      <c r="Q101" s="55">
        <v>35693</v>
      </c>
      <c r="R101" s="55">
        <v>27</v>
      </c>
      <c r="S101" s="55">
        <v>76</v>
      </c>
      <c r="T101" s="55">
        <v>57</v>
      </c>
      <c r="U101" s="27">
        <v>74.082523227177106</v>
      </c>
      <c r="V101" s="27">
        <v>72.410216202783303</v>
      </c>
      <c r="W101" s="27">
        <v>74.014296939158299</v>
      </c>
      <c r="X101" s="29">
        <v>778.17023095718503</v>
      </c>
      <c r="Y101" s="29">
        <v>1122.4914113258301</v>
      </c>
    </row>
    <row r="102" spans="1:25" s="21" customFormat="1" ht="18.2" customHeight="1" x14ac:dyDescent="0.2">
      <c r="A102" s="27"/>
      <c r="B102" s="30" t="s">
        <v>180</v>
      </c>
      <c r="C102" s="73" t="s">
        <v>807</v>
      </c>
      <c r="D102" s="54">
        <v>241717</v>
      </c>
      <c r="E102" s="55">
        <v>190203</v>
      </c>
      <c r="F102" s="55">
        <v>89166</v>
      </c>
      <c r="G102" s="55">
        <v>521086</v>
      </c>
      <c r="H102" s="57">
        <v>8.3018925858687406E-3</v>
      </c>
      <c r="I102" s="57">
        <v>0.36461777452716698</v>
      </c>
      <c r="J102" s="54">
        <v>15898</v>
      </c>
      <c r="K102" s="54">
        <v>109</v>
      </c>
      <c r="L102" s="54">
        <v>36</v>
      </c>
      <c r="M102" s="54">
        <v>145</v>
      </c>
      <c r="N102" s="54">
        <v>32</v>
      </c>
      <c r="O102" s="54">
        <v>76</v>
      </c>
      <c r="P102" s="54">
        <v>16151</v>
      </c>
      <c r="Q102" s="55">
        <v>211565</v>
      </c>
      <c r="R102" s="55">
        <v>20</v>
      </c>
      <c r="S102" s="55">
        <v>159</v>
      </c>
      <c r="T102" s="55">
        <v>467</v>
      </c>
      <c r="U102" s="27">
        <v>78.526442156290898</v>
      </c>
      <c r="V102" s="27">
        <v>76.812829240338004</v>
      </c>
      <c r="W102" s="27">
        <v>77.900951704709001</v>
      </c>
      <c r="X102" s="29">
        <v>520.25384663951797</v>
      </c>
      <c r="Y102" s="29">
        <v>1118.4477798273001</v>
      </c>
    </row>
    <row r="103" spans="1:25" s="21" customFormat="1" ht="18.2" customHeight="1" thickBot="1" x14ac:dyDescent="0.2">
      <c r="A103" s="48">
        <v>12</v>
      </c>
      <c r="B103" s="68" t="s">
        <v>92</v>
      </c>
      <c r="C103" s="58"/>
      <c r="D103" s="58">
        <v>1029162</v>
      </c>
      <c r="E103" s="59">
        <v>230153</v>
      </c>
      <c r="F103" s="59">
        <v>272366</v>
      </c>
      <c r="G103" s="59">
        <v>1531681</v>
      </c>
      <c r="H103" s="60">
        <v>2.1778686293033599E-2</v>
      </c>
      <c r="I103" s="60">
        <v>0.31715394367820499</v>
      </c>
      <c r="J103" s="58">
        <v>77359</v>
      </c>
      <c r="K103" s="58">
        <v>773</v>
      </c>
      <c r="L103" s="58">
        <v>251</v>
      </c>
      <c r="M103" s="58">
        <v>1024</v>
      </c>
      <c r="N103" s="58">
        <v>250</v>
      </c>
      <c r="O103" s="58">
        <v>684</v>
      </c>
      <c r="P103" s="58">
        <v>79317</v>
      </c>
      <c r="Q103" s="59">
        <v>527334</v>
      </c>
      <c r="R103" s="59">
        <v>180</v>
      </c>
      <c r="S103" s="59">
        <v>899</v>
      </c>
      <c r="T103" s="59">
        <v>970</v>
      </c>
      <c r="U103" s="33">
        <v>75.808411098339803</v>
      </c>
      <c r="V103" s="33">
        <v>76.393264784730206</v>
      </c>
      <c r="W103" s="33">
        <v>75.8962922109761</v>
      </c>
      <c r="X103" s="39">
        <v>685.42633077644803</v>
      </c>
      <c r="Y103" s="39">
        <v>1130.0147654692701</v>
      </c>
    </row>
    <row r="104" spans="1:25" s="21" customFormat="1" ht="18.2" customHeight="1" x14ac:dyDescent="0.2">
      <c r="A104" s="47">
        <v>13</v>
      </c>
      <c r="B104" s="24" t="s">
        <v>182</v>
      </c>
      <c r="C104" s="72" t="s">
        <v>93</v>
      </c>
      <c r="D104" s="51">
        <v>53121</v>
      </c>
      <c r="E104" s="52">
        <v>3183</v>
      </c>
      <c r="F104" s="52">
        <v>16175</v>
      </c>
      <c r="G104" s="52">
        <v>72479</v>
      </c>
      <c r="H104" s="53">
        <v>2.1661446763890198E-2</v>
      </c>
      <c r="I104" s="53">
        <v>0.53394135303625001</v>
      </c>
      <c r="J104" s="54">
        <v>5020</v>
      </c>
      <c r="K104" s="54">
        <v>53</v>
      </c>
      <c r="L104" s="54">
        <v>47</v>
      </c>
      <c r="M104" s="54">
        <v>100</v>
      </c>
      <c r="N104" s="54">
        <v>203</v>
      </c>
      <c r="O104" s="54">
        <v>192</v>
      </c>
      <c r="P104" s="54">
        <v>5515</v>
      </c>
      <c r="Q104" s="55">
        <v>32308</v>
      </c>
      <c r="R104" s="55">
        <v>2</v>
      </c>
      <c r="S104" s="55">
        <v>60</v>
      </c>
      <c r="T104" s="55">
        <v>14</v>
      </c>
      <c r="U104" s="27">
        <v>74.140175767721104</v>
      </c>
      <c r="V104" s="27">
        <v>76.569729814640297</v>
      </c>
      <c r="W104" s="27">
        <v>74.2468724734061</v>
      </c>
      <c r="X104" s="29">
        <v>579.41432870210701</v>
      </c>
      <c r="Y104" s="29">
        <v>973.48209911361698</v>
      </c>
    </row>
    <row r="105" spans="1:25" s="21" customFormat="1" ht="18.2" customHeight="1" x14ac:dyDescent="0.2">
      <c r="A105" s="27"/>
      <c r="B105" s="30" t="s">
        <v>182</v>
      </c>
      <c r="C105" s="73" t="s">
        <v>94</v>
      </c>
      <c r="D105" s="54">
        <v>77417</v>
      </c>
      <c r="E105" s="55">
        <v>5072</v>
      </c>
      <c r="F105" s="55">
        <v>24783</v>
      </c>
      <c r="G105" s="55">
        <v>107272</v>
      </c>
      <c r="H105" s="57">
        <v>2.1543366395704401E-2</v>
      </c>
      <c r="I105" s="57">
        <v>0.56509359191381503</v>
      </c>
      <c r="J105" s="54">
        <v>5878</v>
      </c>
      <c r="K105" s="54">
        <v>104</v>
      </c>
      <c r="L105" s="54">
        <v>75</v>
      </c>
      <c r="M105" s="54">
        <v>179</v>
      </c>
      <c r="N105" s="54">
        <v>73</v>
      </c>
      <c r="O105" s="54">
        <v>258</v>
      </c>
      <c r="P105" s="54">
        <v>6388</v>
      </c>
      <c r="Q105" s="55">
        <v>48587</v>
      </c>
      <c r="R105" s="55">
        <v>5</v>
      </c>
      <c r="S105" s="55">
        <v>94</v>
      </c>
      <c r="T105" s="55">
        <v>16</v>
      </c>
      <c r="U105" s="27">
        <v>74.376911056751496</v>
      </c>
      <c r="V105" s="27">
        <v>76.360544164037904</v>
      </c>
      <c r="W105" s="27">
        <v>74.470700555597006</v>
      </c>
      <c r="X105" s="29">
        <v>576.25918012156001</v>
      </c>
      <c r="Y105" s="29">
        <v>969.05636383928595</v>
      </c>
    </row>
    <row r="106" spans="1:25" s="21" customFormat="1" ht="18.2" customHeight="1" x14ac:dyDescent="0.2">
      <c r="A106" s="23"/>
      <c r="B106" s="24" t="s">
        <v>182</v>
      </c>
      <c r="C106" s="72" t="s">
        <v>95</v>
      </c>
      <c r="D106" s="51">
        <v>74107</v>
      </c>
      <c r="E106" s="52">
        <v>3912</v>
      </c>
      <c r="F106" s="52">
        <v>21153</v>
      </c>
      <c r="G106" s="52">
        <v>99172</v>
      </c>
      <c r="H106" s="53">
        <v>2.0045980720364599E-2</v>
      </c>
      <c r="I106" s="53">
        <v>0.52427592143524504</v>
      </c>
      <c r="J106" s="54">
        <v>9534</v>
      </c>
      <c r="K106" s="54">
        <v>141</v>
      </c>
      <c r="L106" s="54">
        <v>81</v>
      </c>
      <c r="M106" s="54">
        <v>222</v>
      </c>
      <c r="N106" s="54">
        <v>40</v>
      </c>
      <c r="O106" s="54">
        <v>183</v>
      </c>
      <c r="P106" s="54">
        <v>9979</v>
      </c>
      <c r="Q106" s="55">
        <v>44652</v>
      </c>
      <c r="R106" s="55">
        <v>4</v>
      </c>
      <c r="S106" s="55">
        <v>91</v>
      </c>
      <c r="T106" s="55">
        <v>17</v>
      </c>
      <c r="U106" s="27">
        <v>74.046351039260998</v>
      </c>
      <c r="V106" s="27">
        <v>76.265552147239305</v>
      </c>
      <c r="W106" s="27">
        <v>74.133891017625899</v>
      </c>
      <c r="X106" s="29">
        <v>613.76296424394002</v>
      </c>
      <c r="Y106" s="29">
        <v>964.58096415362002</v>
      </c>
    </row>
    <row r="107" spans="1:25" s="21" customFormat="1" ht="18.2" customHeight="1" x14ac:dyDescent="0.2">
      <c r="A107" s="27"/>
      <c r="B107" s="30" t="s">
        <v>182</v>
      </c>
      <c r="C107" s="73" t="s">
        <v>96</v>
      </c>
      <c r="D107" s="54">
        <v>64201</v>
      </c>
      <c r="E107" s="55">
        <v>4000</v>
      </c>
      <c r="F107" s="55">
        <v>19408</v>
      </c>
      <c r="G107" s="55">
        <v>87609</v>
      </c>
      <c r="H107" s="57">
        <v>2.1835656154048099E-2</v>
      </c>
      <c r="I107" s="57">
        <v>0.54947433888696195</v>
      </c>
      <c r="J107" s="54">
        <v>6127</v>
      </c>
      <c r="K107" s="54">
        <v>78</v>
      </c>
      <c r="L107" s="54">
        <v>72</v>
      </c>
      <c r="M107" s="54">
        <v>150</v>
      </c>
      <c r="N107" s="54">
        <v>49</v>
      </c>
      <c r="O107" s="54">
        <v>314</v>
      </c>
      <c r="P107" s="54">
        <v>6640</v>
      </c>
      <c r="Q107" s="55">
        <v>40747</v>
      </c>
      <c r="R107" s="55">
        <v>3</v>
      </c>
      <c r="S107" s="55">
        <v>110</v>
      </c>
      <c r="T107" s="55">
        <v>20</v>
      </c>
      <c r="U107" s="27">
        <v>73.953307419057793</v>
      </c>
      <c r="V107" s="27">
        <v>75.787409999999994</v>
      </c>
      <c r="W107" s="27">
        <v>74.037047791893499</v>
      </c>
      <c r="X107" s="29">
        <v>580.36548973279002</v>
      </c>
      <c r="Y107" s="29">
        <v>963.85902337228595</v>
      </c>
    </row>
    <row r="108" spans="1:25" s="21" customFormat="1" ht="18.2" customHeight="1" x14ac:dyDescent="0.2">
      <c r="A108" s="27"/>
      <c r="B108" s="24" t="s">
        <v>182</v>
      </c>
      <c r="C108" s="72" t="s">
        <v>807</v>
      </c>
      <c r="D108" s="51">
        <v>8018</v>
      </c>
      <c r="E108" s="52">
        <v>1806</v>
      </c>
      <c r="F108" s="52">
        <v>3934</v>
      </c>
      <c r="G108" s="52">
        <v>13758</v>
      </c>
      <c r="H108" s="53">
        <v>3.0091583078935901E-2</v>
      </c>
      <c r="I108" s="53">
        <v>0.49774096385542199</v>
      </c>
      <c r="J108" s="54">
        <v>377</v>
      </c>
      <c r="K108" s="54">
        <v>6</v>
      </c>
      <c r="L108" s="54">
        <v>5</v>
      </c>
      <c r="M108" s="54">
        <v>11</v>
      </c>
      <c r="N108" s="54">
        <v>7</v>
      </c>
      <c r="O108" s="54">
        <v>12</v>
      </c>
      <c r="P108" s="54">
        <v>407</v>
      </c>
      <c r="Q108" s="55">
        <v>5551</v>
      </c>
      <c r="R108" s="55">
        <v>0</v>
      </c>
      <c r="S108" s="55">
        <v>21</v>
      </c>
      <c r="T108" s="55">
        <v>6</v>
      </c>
      <c r="U108" s="27">
        <v>76.956288487282507</v>
      </c>
      <c r="V108" s="27">
        <v>77.009972314507294</v>
      </c>
      <c r="W108" s="27">
        <v>76.963335513882797</v>
      </c>
      <c r="X108" s="29">
        <v>571.48883994766697</v>
      </c>
      <c r="Y108" s="29">
        <v>1017.45742218193</v>
      </c>
    </row>
    <row r="109" spans="1:25" s="21" customFormat="1" ht="18.2" customHeight="1" thickBot="1" x14ac:dyDescent="0.2">
      <c r="A109" s="48">
        <v>13</v>
      </c>
      <c r="B109" s="68" t="s">
        <v>97</v>
      </c>
      <c r="C109" s="58"/>
      <c r="D109" s="58">
        <v>276864</v>
      </c>
      <c r="E109" s="59">
        <v>17973</v>
      </c>
      <c r="F109" s="59">
        <v>85453</v>
      </c>
      <c r="G109" s="59">
        <v>380290</v>
      </c>
      <c r="H109" s="60">
        <v>2.15519734939125E-2</v>
      </c>
      <c r="I109" s="60">
        <v>0.54257759132246797</v>
      </c>
      <c r="J109" s="58">
        <v>26936</v>
      </c>
      <c r="K109" s="58">
        <v>382</v>
      </c>
      <c r="L109" s="58">
        <v>280</v>
      </c>
      <c r="M109" s="58">
        <v>662</v>
      </c>
      <c r="N109" s="58">
        <v>372</v>
      </c>
      <c r="O109" s="58">
        <v>959</v>
      </c>
      <c r="P109" s="58">
        <v>28929</v>
      </c>
      <c r="Q109" s="59">
        <v>171845</v>
      </c>
      <c r="R109" s="59">
        <v>14</v>
      </c>
      <c r="S109" s="59">
        <v>376</v>
      </c>
      <c r="T109" s="59">
        <v>73</v>
      </c>
      <c r="U109" s="33">
        <v>74.2320591360604</v>
      </c>
      <c r="V109" s="33">
        <v>76.3146174817782</v>
      </c>
      <c r="W109" s="33">
        <v>74.330483552026095</v>
      </c>
      <c r="X109" s="39">
        <v>587.41415824765295</v>
      </c>
      <c r="Y109" s="39">
        <v>968.730432108076</v>
      </c>
    </row>
    <row r="110" spans="1:25" s="21" customFormat="1" ht="18.2" customHeight="1" x14ac:dyDescent="0.2">
      <c r="A110" s="49">
        <v>14</v>
      </c>
      <c r="B110" s="30" t="s">
        <v>184</v>
      </c>
      <c r="C110" s="73" t="s">
        <v>98</v>
      </c>
      <c r="D110" s="54">
        <v>55693</v>
      </c>
      <c r="E110" s="55">
        <v>3149</v>
      </c>
      <c r="F110" s="55">
        <v>19393</v>
      </c>
      <c r="G110" s="55">
        <v>78235</v>
      </c>
      <c r="H110" s="57">
        <v>2.5998593979676601E-2</v>
      </c>
      <c r="I110" s="57">
        <v>0.47799856164930898</v>
      </c>
      <c r="J110" s="54">
        <v>6798</v>
      </c>
      <c r="K110" s="54">
        <v>106</v>
      </c>
      <c r="L110" s="54">
        <v>52</v>
      </c>
      <c r="M110" s="54">
        <v>158</v>
      </c>
      <c r="N110" s="54">
        <v>783</v>
      </c>
      <c r="O110" s="54">
        <v>108</v>
      </c>
      <c r="P110" s="54">
        <v>7847</v>
      </c>
      <c r="Q110" s="55">
        <v>33236</v>
      </c>
      <c r="R110" s="55">
        <v>3</v>
      </c>
      <c r="S110" s="55">
        <v>115</v>
      </c>
      <c r="T110" s="55">
        <v>25</v>
      </c>
      <c r="U110" s="27">
        <v>74.094782516048298</v>
      </c>
      <c r="V110" s="27">
        <v>74.848796443315294</v>
      </c>
      <c r="W110" s="27">
        <v>74.125131974180405</v>
      </c>
      <c r="X110" s="29">
        <v>647.93967163034495</v>
      </c>
      <c r="Y110" s="29">
        <v>989.24159465020603</v>
      </c>
    </row>
    <row r="111" spans="1:25" s="21" customFormat="1" ht="18.2" customHeight="1" x14ac:dyDescent="0.2">
      <c r="A111" s="23"/>
      <c r="B111" s="24" t="s">
        <v>184</v>
      </c>
      <c r="C111" s="72" t="s">
        <v>99</v>
      </c>
      <c r="D111" s="51">
        <v>42840</v>
      </c>
      <c r="E111" s="52">
        <v>2519</v>
      </c>
      <c r="F111" s="52">
        <v>15429</v>
      </c>
      <c r="G111" s="52">
        <v>60788</v>
      </c>
      <c r="H111" s="53">
        <v>2.0629071527275101E-2</v>
      </c>
      <c r="I111" s="53">
        <v>0.404705922734996</v>
      </c>
      <c r="J111" s="54">
        <v>6939</v>
      </c>
      <c r="K111" s="54">
        <v>45</v>
      </c>
      <c r="L111" s="54">
        <v>22</v>
      </c>
      <c r="M111" s="54">
        <v>67</v>
      </c>
      <c r="N111" s="54">
        <v>60</v>
      </c>
      <c r="O111" s="54">
        <v>148</v>
      </c>
      <c r="P111" s="54">
        <v>7214</v>
      </c>
      <c r="Q111" s="55">
        <v>24852</v>
      </c>
      <c r="R111" s="55">
        <v>2</v>
      </c>
      <c r="S111" s="55">
        <v>81</v>
      </c>
      <c r="T111" s="55">
        <v>35</v>
      </c>
      <c r="U111" s="27">
        <v>73.508992603270997</v>
      </c>
      <c r="V111" s="27">
        <v>70.716196903533202</v>
      </c>
      <c r="W111" s="27">
        <v>73.3932616634862</v>
      </c>
      <c r="X111" s="29">
        <v>700.414228466145</v>
      </c>
      <c r="Y111" s="29">
        <v>999.27873397316</v>
      </c>
    </row>
    <row r="112" spans="1:25" s="21" customFormat="1" ht="18.2" customHeight="1" x14ac:dyDescent="0.2">
      <c r="A112" s="27"/>
      <c r="B112" s="30" t="s">
        <v>184</v>
      </c>
      <c r="C112" s="73" t="s">
        <v>100</v>
      </c>
      <c r="D112" s="54">
        <v>42899</v>
      </c>
      <c r="E112" s="55">
        <v>3057</v>
      </c>
      <c r="F112" s="55">
        <v>13871</v>
      </c>
      <c r="G112" s="55">
        <v>59827</v>
      </c>
      <c r="H112" s="57">
        <v>2.4403697327293701E-2</v>
      </c>
      <c r="I112" s="57">
        <v>0.58467500440373399</v>
      </c>
      <c r="J112" s="54">
        <v>5170</v>
      </c>
      <c r="K112" s="54">
        <v>52</v>
      </c>
      <c r="L112" s="54">
        <v>41</v>
      </c>
      <c r="M112" s="54">
        <v>93</v>
      </c>
      <c r="N112" s="54">
        <v>458</v>
      </c>
      <c r="O112" s="54">
        <v>86</v>
      </c>
      <c r="P112" s="54">
        <v>5807</v>
      </c>
      <c r="Q112" s="55">
        <v>27958</v>
      </c>
      <c r="R112" s="55">
        <v>2</v>
      </c>
      <c r="S112" s="55">
        <v>50</v>
      </c>
      <c r="T112" s="55">
        <v>25</v>
      </c>
      <c r="U112" s="27">
        <v>74.202195349656506</v>
      </c>
      <c r="V112" s="27">
        <v>76.049100425253499</v>
      </c>
      <c r="W112" s="27">
        <v>74.296567268958796</v>
      </c>
      <c r="X112" s="29">
        <v>564.14168903672305</v>
      </c>
      <c r="Y112" s="29">
        <v>935.94127535749794</v>
      </c>
    </row>
    <row r="113" spans="1:25" s="21" customFormat="1" ht="18.2" customHeight="1" x14ac:dyDescent="0.2">
      <c r="A113" s="23"/>
      <c r="B113" s="24" t="s">
        <v>184</v>
      </c>
      <c r="C113" s="72" t="s">
        <v>101</v>
      </c>
      <c r="D113" s="51">
        <v>25581</v>
      </c>
      <c r="E113" s="52">
        <v>1379</v>
      </c>
      <c r="F113" s="52">
        <v>8797</v>
      </c>
      <c r="G113" s="52">
        <v>35757</v>
      </c>
      <c r="H113" s="53">
        <v>2.38834354112481E-2</v>
      </c>
      <c r="I113" s="53">
        <v>0.52597591482925099</v>
      </c>
      <c r="J113" s="54">
        <v>3635</v>
      </c>
      <c r="K113" s="54">
        <v>40</v>
      </c>
      <c r="L113" s="54">
        <v>48</v>
      </c>
      <c r="M113" s="54">
        <v>88</v>
      </c>
      <c r="N113" s="54">
        <v>400</v>
      </c>
      <c r="O113" s="54">
        <v>69</v>
      </c>
      <c r="P113" s="54">
        <v>4192</v>
      </c>
      <c r="Q113" s="55">
        <v>16111</v>
      </c>
      <c r="R113" s="55">
        <v>2</v>
      </c>
      <c r="S113" s="55">
        <v>38</v>
      </c>
      <c r="T113" s="55">
        <v>13</v>
      </c>
      <c r="U113" s="27">
        <v>74.410216417476306</v>
      </c>
      <c r="V113" s="27">
        <v>74.486598984771604</v>
      </c>
      <c r="W113" s="27">
        <v>74.413162178035094</v>
      </c>
      <c r="X113" s="29">
        <v>624.27756327432405</v>
      </c>
      <c r="Y113" s="29">
        <v>940.751581851178</v>
      </c>
    </row>
    <row r="114" spans="1:25" s="21" customFormat="1" ht="18.2" customHeight="1" x14ac:dyDescent="0.2">
      <c r="A114" s="27"/>
      <c r="B114" s="30" t="s">
        <v>184</v>
      </c>
      <c r="C114" s="73" t="s">
        <v>102</v>
      </c>
      <c r="D114" s="54">
        <v>95271</v>
      </c>
      <c r="E114" s="55">
        <v>7013</v>
      </c>
      <c r="F114" s="55">
        <v>40504</v>
      </c>
      <c r="G114" s="55">
        <v>142788</v>
      </c>
      <c r="H114" s="57">
        <v>2.6185673866151199E-2</v>
      </c>
      <c r="I114" s="57">
        <v>0.48269893645228801</v>
      </c>
      <c r="J114" s="54">
        <v>12512</v>
      </c>
      <c r="K114" s="54">
        <v>68</v>
      </c>
      <c r="L114" s="54">
        <v>45</v>
      </c>
      <c r="M114" s="54">
        <v>113</v>
      </c>
      <c r="N114" s="54">
        <v>124</v>
      </c>
      <c r="O114" s="54">
        <v>263</v>
      </c>
      <c r="P114" s="54">
        <v>13012</v>
      </c>
      <c r="Q114" s="55">
        <v>58469</v>
      </c>
      <c r="R114" s="55">
        <v>10</v>
      </c>
      <c r="S114" s="55">
        <v>197</v>
      </c>
      <c r="T114" s="55">
        <v>104</v>
      </c>
      <c r="U114" s="27">
        <v>74.455960743877696</v>
      </c>
      <c r="V114" s="27">
        <v>72.526125766433793</v>
      </c>
      <c r="W114" s="27">
        <v>74.361177339832494</v>
      </c>
      <c r="X114" s="29">
        <v>671.41383050396405</v>
      </c>
      <c r="Y114" s="29">
        <v>987.89735375067198</v>
      </c>
    </row>
    <row r="115" spans="1:25" s="21" customFormat="1" ht="18.2" customHeight="1" x14ac:dyDescent="0.2">
      <c r="A115" s="27"/>
      <c r="B115" s="24" t="s">
        <v>184</v>
      </c>
      <c r="C115" s="72" t="s">
        <v>807</v>
      </c>
      <c r="D115" s="51">
        <v>18941</v>
      </c>
      <c r="E115" s="52">
        <v>6850</v>
      </c>
      <c r="F115" s="52">
        <v>9189</v>
      </c>
      <c r="G115" s="52">
        <v>34980</v>
      </c>
      <c r="H115" s="53">
        <v>2.0297312750142901E-2</v>
      </c>
      <c r="I115" s="53">
        <v>0.42519908987485799</v>
      </c>
      <c r="J115" s="54">
        <v>1371</v>
      </c>
      <c r="K115" s="54">
        <v>14</v>
      </c>
      <c r="L115" s="54">
        <v>8</v>
      </c>
      <c r="M115" s="54">
        <v>22</v>
      </c>
      <c r="N115" s="54">
        <v>44</v>
      </c>
      <c r="O115" s="54">
        <v>32</v>
      </c>
      <c r="P115" s="54">
        <v>1469</v>
      </c>
      <c r="Q115" s="55">
        <v>14549</v>
      </c>
      <c r="R115" s="55">
        <v>2</v>
      </c>
      <c r="S115" s="55">
        <v>37</v>
      </c>
      <c r="T115" s="55">
        <v>19</v>
      </c>
      <c r="U115" s="27">
        <v>76.834956985424796</v>
      </c>
      <c r="V115" s="27">
        <v>76.707783941605797</v>
      </c>
      <c r="W115" s="27">
        <v>76.810053173241798</v>
      </c>
      <c r="X115" s="29">
        <v>566.90560891938298</v>
      </c>
      <c r="Y115" s="29">
        <v>1042.71048360656</v>
      </c>
    </row>
    <row r="116" spans="1:25" s="21" customFormat="1" ht="18.2" customHeight="1" thickBot="1" x14ac:dyDescent="0.2">
      <c r="A116" s="48">
        <v>14</v>
      </c>
      <c r="B116" s="68" t="s">
        <v>103</v>
      </c>
      <c r="C116" s="58"/>
      <c r="D116" s="58">
        <v>281225</v>
      </c>
      <c r="E116" s="59">
        <v>23967</v>
      </c>
      <c r="F116" s="59">
        <v>107183</v>
      </c>
      <c r="G116" s="59">
        <v>412375</v>
      </c>
      <c r="H116" s="60">
        <v>2.4373446498939098E-2</v>
      </c>
      <c r="I116" s="60">
        <v>0.48466147100548101</v>
      </c>
      <c r="J116" s="58">
        <v>36425</v>
      </c>
      <c r="K116" s="58">
        <v>325</v>
      </c>
      <c r="L116" s="58">
        <v>216</v>
      </c>
      <c r="M116" s="58">
        <v>541</v>
      </c>
      <c r="N116" s="58">
        <v>1869</v>
      </c>
      <c r="O116" s="58">
        <v>706</v>
      </c>
      <c r="P116" s="58">
        <v>39541</v>
      </c>
      <c r="Q116" s="59">
        <v>175175</v>
      </c>
      <c r="R116" s="59">
        <v>21</v>
      </c>
      <c r="S116" s="59">
        <v>518</v>
      </c>
      <c r="T116" s="59">
        <v>221</v>
      </c>
      <c r="U116" s="33">
        <v>74.3752311744352</v>
      </c>
      <c r="V116" s="33">
        <v>74.398386114240395</v>
      </c>
      <c r="W116" s="33">
        <v>74.376576926341301</v>
      </c>
      <c r="X116" s="39">
        <v>642.72017998181298</v>
      </c>
      <c r="Y116" s="39">
        <v>982.73573752062305</v>
      </c>
    </row>
    <row r="117" spans="1:25" s="21" customFormat="1" ht="18.2" customHeight="1" x14ac:dyDescent="0.2">
      <c r="A117" s="49">
        <v>15</v>
      </c>
      <c r="B117" s="30" t="s">
        <v>186</v>
      </c>
      <c r="C117" s="73" t="s">
        <v>104</v>
      </c>
      <c r="D117" s="54">
        <v>70663</v>
      </c>
      <c r="E117" s="55">
        <v>8036</v>
      </c>
      <c r="F117" s="55">
        <v>30544</v>
      </c>
      <c r="G117" s="55">
        <v>109243</v>
      </c>
      <c r="H117" s="57">
        <v>2.1813754657049E-2</v>
      </c>
      <c r="I117" s="57">
        <v>0.59170363929210201</v>
      </c>
      <c r="J117" s="54">
        <v>6603</v>
      </c>
      <c r="K117" s="54">
        <v>95</v>
      </c>
      <c r="L117" s="54">
        <v>59</v>
      </c>
      <c r="M117" s="54">
        <v>154</v>
      </c>
      <c r="N117" s="54">
        <v>225</v>
      </c>
      <c r="O117" s="54">
        <v>211</v>
      </c>
      <c r="P117" s="54">
        <v>7193</v>
      </c>
      <c r="Q117" s="55">
        <v>47541</v>
      </c>
      <c r="R117" s="55">
        <v>14</v>
      </c>
      <c r="S117" s="55">
        <v>132</v>
      </c>
      <c r="T117" s="55">
        <v>64</v>
      </c>
      <c r="U117" s="27">
        <v>74.038324621814695</v>
      </c>
      <c r="V117" s="27">
        <v>75.469971378795407</v>
      </c>
      <c r="W117" s="27">
        <v>74.143637670148195</v>
      </c>
      <c r="X117" s="29">
        <v>600.03166591909803</v>
      </c>
      <c r="Y117" s="29">
        <v>969.69079385902603</v>
      </c>
    </row>
    <row r="118" spans="1:25" s="21" customFormat="1" ht="18.2" customHeight="1" x14ac:dyDescent="0.2">
      <c r="A118" s="23"/>
      <c r="B118" s="24" t="s">
        <v>186</v>
      </c>
      <c r="C118" s="72" t="s">
        <v>105</v>
      </c>
      <c r="D118" s="51">
        <v>82567</v>
      </c>
      <c r="E118" s="52">
        <v>4547</v>
      </c>
      <c r="F118" s="52">
        <v>31320</v>
      </c>
      <c r="G118" s="52">
        <v>118434</v>
      </c>
      <c r="H118" s="53">
        <v>1.8921931202188599E-2</v>
      </c>
      <c r="I118" s="53">
        <v>0.49013478509022301</v>
      </c>
      <c r="J118" s="54">
        <v>13636</v>
      </c>
      <c r="K118" s="54">
        <v>82</v>
      </c>
      <c r="L118" s="54">
        <v>48</v>
      </c>
      <c r="M118" s="54">
        <v>130</v>
      </c>
      <c r="N118" s="54">
        <v>1</v>
      </c>
      <c r="O118" s="54">
        <v>185</v>
      </c>
      <c r="P118" s="54">
        <v>13952</v>
      </c>
      <c r="Q118" s="55">
        <v>44907</v>
      </c>
      <c r="R118" s="55">
        <v>21</v>
      </c>
      <c r="S118" s="55">
        <v>170</v>
      </c>
      <c r="T118" s="55">
        <v>72</v>
      </c>
      <c r="U118" s="27">
        <v>74.107079912544904</v>
      </c>
      <c r="V118" s="27">
        <v>72.311451506487799</v>
      </c>
      <c r="W118" s="27">
        <v>74.038140905483203</v>
      </c>
      <c r="X118" s="29">
        <v>669.51718332573398</v>
      </c>
      <c r="Y118" s="29">
        <v>990.54316461489304</v>
      </c>
    </row>
    <row r="119" spans="1:25" s="21" customFormat="1" ht="18.2" customHeight="1" x14ac:dyDescent="0.2">
      <c r="A119" s="27"/>
      <c r="B119" s="30" t="s">
        <v>186</v>
      </c>
      <c r="C119" s="73" t="s">
        <v>106</v>
      </c>
      <c r="D119" s="54">
        <v>57395</v>
      </c>
      <c r="E119" s="55">
        <v>3161</v>
      </c>
      <c r="F119" s="55">
        <v>21412</v>
      </c>
      <c r="G119" s="55">
        <v>81968</v>
      </c>
      <c r="H119" s="57">
        <v>1.72750341596721E-2</v>
      </c>
      <c r="I119" s="57">
        <v>0.48328807451209299</v>
      </c>
      <c r="J119" s="54">
        <v>7768</v>
      </c>
      <c r="K119" s="54">
        <v>106</v>
      </c>
      <c r="L119" s="54">
        <v>59</v>
      </c>
      <c r="M119" s="54">
        <v>165</v>
      </c>
      <c r="N119" s="54">
        <v>15</v>
      </c>
      <c r="O119" s="54">
        <v>46</v>
      </c>
      <c r="P119" s="54">
        <v>7994</v>
      </c>
      <c r="Q119" s="55">
        <v>31457</v>
      </c>
      <c r="R119" s="55">
        <v>1</v>
      </c>
      <c r="S119" s="55">
        <v>100</v>
      </c>
      <c r="T119" s="55">
        <v>46</v>
      </c>
      <c r="U119" s="27">
        <v>74.289327597802199</v>
      </c>
      <c r="V119" s="27">
        <v>71.825767162290404</v>
      </c>
      <c r="W119" s="27">
        <v>74.194323272496604</v>
      </c>
      <c r="X119" s="29">
        <v>648.77233969353904</v>
      </c>
      <c r="Y119" s="29">
        <v>969.33989392014701</v>
      </c>
    </row>
    <row r="120" spans="1:25" s="21" customFormat="1" ht="18.2" customHeight="1" x14ac:dyDescent="0.2">
      <c r="A120" s="27"/>
      <c r="B120" s="24" t="s">
        <v>186</v>
      </c>
      <c r="C120" s="72" t="s">
        <v>807</v>
      </c>
      <c r="D120" s="51">
        <v>31276</v>
      </c>
      <c r="E120" s="52">
        <v>32566</v>
      </c>
      <c r="F120" s="52">
        <v>12824</v>
      </c>
      <c r="G120" s="52">
        <v>76666</v>
      </c>
      <c r="H120" s="53">
        <v>8.2174627605457497E-3</v>
      </c>
      <c r="I120" s="53">
        <v>0.54122635947208497</v>
      </c>
      <c r="J120" s="54">
        <v>1365</v>
      </c>
      <c r="K120" s="54">
        <v>10</v>
      </c>
      <c r="L120" s="54">
        <v>6</v>
      </c>
      <c r="M120" s="54">
        <v>16</v>
      </c>
      <c r="N120" s="54">
        <v>10</v>
      </c>
      <c r="O120" s="54">
        <v>29</v>
      </c>
      <c r="P120" s="54">
        <v>1420</v>
      </c>
      <c r="Q120" s="55">
        <v>35356</v>
      </c>
      <c r="R120" s="55">
        <v>2</v>
      </c>
      <c r="S120" s="55">
        <v>35</v>
      </c>
      <c r="T120" s="55">
        <v>86</v>
      </c>
      <c r="U120" s="27">
        <v>75.794177324263003</v>
      </c>
      <c r="V120" s="27">
        <v>77.794623840815603</v>
      </c>
      <c r="W120" s="27">
        <v>76.643922208019205</v>
      </c>
      <c r="X120" s="29">
        <v>374.67650770876298</v>
      </c>
      <c r="Y120" s="29">
        <v>1019.38993199757</v>
      </c>
    </row>
    <row r="121" spans="1:25" s="21" customFormat="1" ht="18.2" customHeight="1" thickBot="1" x14ac:dyDescent="0.2">
      <c r="A121" s="48">
        <v>15</v>
      </c>
      <c r="B121" s="68" t="s">
        <v>107</v>
      </c>
      <c r="C121" s="58"/>
      <c r="D121" s="58">
        <v>241901</v>
      </c>
      <c r="E121" s="59">
        <v>48310</v>
      </c>
      <c r="F121" s="59">
        <v>96100</v>
      </c>
      <c r="G121" s="59">
        <v>386311</v>
      </c>
      <c r="H121" s="60">
        <v>1.7265881634227299E-2</v>
      </c>
      <c r="I121" s="60">
        <v>0.52561614248942301</v>
      </c>
      <c r="J121" s="58">
        <v>29372</v>
      </c>
      <c r="K121" s="58">
        <v>293</v>
      </c>
      <c r="L121" s="58">
        <v>172</v>
      </c>
      <c r="M121" s="58">
        <v>465</v>
      </c>
      <c r="N121" s="58">
        <v>251</v>
      </c>
      <c r="O121" s="58">
        <v>471</v>
      </c>
      <c r="P121" s="58">
        <v>30559</v>
      </c>
      <c r="Q121" s="59">
        <v>159261</v>
      </c>
      <c r="R121" s="59">
        <v>38</v>
      </c>
      <c r="S121" s="59">
        <v>437</v>
      </c>
      <c r="T121" s="59">
        <v>268</v>
      </c>
      <c r="U121" s="33">
        <v>74.349105446433597</v>
      </c>
      <c r="V121" s="33">
        <v>76.501300558890506</v>
      </c>
      <c r="W121" s="33">
        <v>74.618247525957102</v>
      </c>
      <c r="X121" s="39">
        <v>586.95294115363004</v>
      </c>
      <c r="Y121" s="39">
        <v>981.68256968975902</v>
      </c>
    </row>
    <row r="122" spans="1:25" s="21" customFormat="1" ht="18.2" customHeight="1" x14ac:dyDescent="0.2">
      <c r="A122" s="49">
        <v>16</v>
      </c>
      <c r="B122" s="30" t="s">
        <v>188</v>
      </c>
      <c r="C122" s="73" t="s">
        <v>108</v>
      </c>
      <c r="D122" s="54">
        <v>12174</v>
      </c>
      <c r="E122" s="55">
        <v>1095</v>
      </c>
      <c r="F122" s="55">
        <v>4373</v>
      </c>
      <c r="G122" s="55">
        <v>17642</v>
      </c>
      <c r="H122" s="57">
        <v>4.2455503911121198E-2</v>
      </c>
      <c r="I122" s="57">
        <v>0.60074942584310398</v>
      </c>
      <c r="J122" s="54">
        <v>759</v>
      </c>
      <c r="K122" s="54">
        <v>14</v>
      </c>
      <c r="L122" s="54">
        <v>6</v>
      </c>
      <c r="M122" s="54">
        <v>20</v>
      </c>
      <c r="N122" s="54"/>
      <c r="O122" s="54">
        <v>14</v>
      </c>
      <c r="P122" s="54">
        <v>793</v>
      </c>
      <c r="Q122" s="55">
        <v>6126</v>
      </c>
      <c r="R122" s="55">
        <v>2</v>
      </c>
      <c r="S122" s="55">
        <v>30</v>
      </c>
      <c r="T122" s="55">
        <v>7</v>
      </c>
      <c r="U122" s="27">
        <v>74.893622408895894</v>
      </c>
      <c r="V122" s="27">
        <v>79.351232876712302</v>
      </c>
      <c r="W122" s="27">
        <v>75.170296451649506</v>
      </c>
      <c r="X122" s="29">
        <v>564.95462079129402</v>
      </c>
      <c r="Y122" s="29">
        <v>913.44438671209502</v>
      </c>
    </row>
    <row r="123" spans="1:25" s="21" customFormat="1" ht="18.2" customHeight="1" x14ac:dyDescent="0.2">
      <c r="A123" s="23"/>
      <c r="B123" s="24" t="s">
        <v>188</v>
      </c>
      <c r="C123" s="72" t="s">
        <v>109</v>
      </c>
      <c r="D123" s="51">
        <v>24948</v>
      </c>
      <c r="E123" s="52">
        <v>1675</v>
      </c>
      <c r="F123" s="52">
        <v>6830</v>
      </c>
      <c r="G123" s="52">
        <v>33453</v>
      </c>
      <c r="H123" s="53">
        <v>2.9773114518877201E-2</v>
      </c>
      <c r="I123" s="53">
        <v>0.60230991943605205</v>
      </c>
      <c r="J123" s="54">
        <v>1667</v>
      </c>
      <c r="K123" s="54">
        <v>56</v>
      </c>
      <c r="L123" s="54">
        <v>10</v>
      </c>
      <c r="M123" s="54">
        <v>66</v>
      </c>
      <c r="N123" s="54">
        <v>3</v>
      </c>
      <c r="O123" s="54">
        <v>31</v>
      </c>
      <c r="P123" s="54">
        <v>1767</v>
      </c>
      <c r="Q123" s="55">
        <v>12591</v>
      </c>
      <c r="R123" s="55">
        <v>6</v>
      </c>
      <c r="S123" s="55">
        <v>47</v>
      </c>
      <c r="T123" s="55">
        <v>8</v>
      </c>
      <c r="U123" s="27">
        <v>74.771813518786601</v>
      </c>
      <c r="V123" s="27">
        <v>78.593767164179098</v>
      </c>
      <c r="W123" s="27">
        <v>74.963179684931106</v>
      </c>
      <c r="X123" s="29">
        <v>535.81645682001601</v>
      </c>
      <c r="Y123" s="29">
        <v>941.724768419871</v>
      </c>
    </row>
    <row r="124" spans="1:25" s="21" customFormat="1" ht="18.2" customHeight="1" x14ac:dyDescent="0.2">
      <c r="A124" s="27"/>
      <c r="B124" s="30" t="s">
        <v>188</v>
      </c>
      <c r="C124" s="73" t="s">
        <v>110</v>
      </c>
      <c r="D124" s="54">
        <v>84218</v>
      </c>
      <c r="E124" s="55">
        <v>5198</v>
      </c>
      <c r="F124" s="55">
        <v>23230</v>
      </c>
      <c r="G124" s="55">
        <v>112646</v>
      </c>
      <c r="H124" s="57">
        <v>3.8660937805159501E-2</v>
      </c>
      <c r="I124" s="57">
        <v>0.487252994778335</v>
      </c>
      <c r="J124" s="54">
        <v>5669</v>
      </c>
      <c r="K124" s="54">
        <v>123</v>
      </c>
      <c r="L124" s="54">
        <v>47</v>
      </c>
      <c r="M124" s="54">
        <v>170</v>
      </c>
      <c r="N124" s="54">
        <v>17</v>
      </c>
      <c r="O124" s="54">
        <v>47</v>
      </c>
      <c r="P124" s="54">
        <v>5903</v>
      </c>
      <c r="Q124" s="55">
        <v>34863</v>
      </c>
      <c r="R124" s="55">
        <v>23</v>
      </c>
      <c r="S124" s="55">
        <v>208</v>
      </c>
      <c r="T124" s="55">
        <v>54</v>
      </c>
      <c r="U124" s="27">
        <v>74.466600681259806</v>
      </c>
      <c r="V124" s="27">
        <v>77.832879953828396</v>
      </c>
      <c r="W124" s="27">
        <v>74.621936153969102</v>
      </c>
      <c r="X124" s="29">
        <v>623.67603492356602</v>
      </c>
      <c r="Y124" s="29">
        <v>1009.20070898303</v>
      </c>
    </row>
    <row r="125" spans="1:25" s="21" customFormat="1" ht="18.2" customHeight="1" x14ac:dyDescent="0.2">
      <c r="A125" s="23"/>
      <c r="B125" s="24" t="s">
        <v>188</v>
      </c>
      <c r="C125" s="72" t="s">
        <v>111</v>
      </c>
      <c r="D125" s="51">
        <v>16298</v>
      </c>
      <c r="E125" s="52">
        <v>1122</v>
      </c>
      <c r="F125" s="52">
        <v>4173</v>
      </c>
      <c r="G125" s="52">
        <v>21593</v>
      </c>
      <c r="H125" s="53">
        <v>4.2560088917704797E-2</v>
      </c>
      <c r="I125" s="53">
        <v>0.60806057645334599</v>
      </c>
      <c r="J125" s="54">
        <v>1191</v>
      </c>
      <c r="K125" s="54">
        <v>25</v>
      </c>
      <c r="L125" s="54">
        <v>13</v>
      </c>
      <c r="M125" s="54">
        <v>38</v>
      </c>
      <c r="N125" s="54">
        <v>2</v>
      </c>
      <c r="O125" s="54">
        <v>24</v>
      </c>
      <c r="P125" s="54">
        <v>1255</v>
      </c>
      <c r="Q125" s="55">
        <v>7437</v>
      </c>
      <c r="R125" s="55">
        <v>1</v>
      </c>
      <c r="S125" s="55">
        <v>20</v>
      </c>
      <c r="T125" s="55">
        <v>5</v>
      </c>
      <c r="U125" s="27">
        <v>74.364184944555703</v>
      </c>
      <c r="V125" s="27">
        <v>78.733565062388607</v>
      </c>
      <c r="W125" s="27">
        <v>74.591223544667301</v>
      </c>
      <c r="X125" s="29">
        <v>501.47292409577199</v>
      </c>
      <c r="Y125" s="29">
        <v>938.04271549979705</v>
      </c>
    </row>
    <row r="126" spans="1:25" s="21" customFormat="1" ht="18.2" customHeight="1" x14ac:dyDescent="0.2">
      <c r="A126" s="27"/>
      <c r="B126" s="30" t="s">
        <v>188</v>
      </c>
      <c r="C126" s="73" t="s">
        <v>112</v>
      </c>
      <c r="D126" s="54">
        <v>15199</v>
      </c>
      <c r="E126" s="55">
        <v>998</v>
      </c>
      <c r="F126" s="55">
        <v>3999</v>
      </c>
      <c r="G126" s="55">
        <v>20196</v>
      </c>
      <c r="H126" s="57">
        <v>3.5898197662903503E-2</v>
      </c>
      <c r="I126" s="57">
        <v>0.55430536021253296</v>
      </c>
      <c r="J126" s="54">
        <v>1110</v>
      </c>
      <c r="K126" s="54">
        <v>15</v>
      </c>
      <c r="L126" s="54">
        <v>6</v>
      </c>
      <c r="M126" s="54">
        <v>21</v>
      </c>
      <c r="N126" s="54">
        <v>3</v>
      </c>
      <c r="O126" s="54">
        <v>12</v>
      </c>
      <c r="P126" s="54">
        <v>1146</v>
      </c>
      <c r="Q126" s="55">
        <v>6906</v>
      </c>
      <c r="R126" s="55">
        <v>1</v>
      </c>
      <c r="S126" s="55">
        <v>16</v>
      </c>
      <c r="T126" s="55">
        <v>7</v>
      </c>
      <c r="U126" s="27">
        <v>74.271282425252593</v>
      </c>
      <c r="V126" s="27">
        <v>77.871302605210403</v>
      </c>
      <c r="W126" s="27">
        <v>74.449180035650599</v>
      </c>
      <c r="X126" s="29">
        <v>554.23022578728501</v>
      </c>
      <c r="Y126" s="29">
        <v>958.78904160739705</v>
      </c>
    </row>
    <row r="127" spans="1:25" s="21" customFormat="1" ht="18.2" customHeight="1" x14ac:dyDescent="0.2">
      <c r="A127" s="23"/>
      <c r="B127" s="24" t="s">
        <v>188</v>
      </c>
      <c r="C127" s="72" t="s">
        <v>113</v>
      </c>
      <c r="D127" s="51">
        <v>20886</v>
      </c>
      <c r="E127" s="52">
        <v>1669</v>
      </c>
      <c r="F127" s="52">
        <v>6965</v>
      </c>
      <c r="G127" s="52">
        <v>29520</v>
      </c>
      <c r="H127" s="53">
        <v>4.22425474254743E-2</v>
      </c>
      <c r="I127" s="53">
        <v>0.57248016086753595</v>
      </c>
      <c r="J127" s="54">
        <v>1333</v>
      </c>
      <c r="K127" s="54">
        <v>35</v>
      </c>
      <c r="L127" s="54">
        <v>10</v>
      </c>
      <c r="M127" s="54">
        <v>45</v>
      </c>
      <c r="N127" s="54">
        <v>5</v>
      </c>
      <c r="O127" s="54">
        <v>37</v>
      </c>
      <c r="P127" s="54">
        <v>1420</v>
      </c>
      <c r="Q127" s="55">
        <v>9595</v>
      </c>
      <c r="R127" s="55">
        <v>1</v>
      </c>
      <c r="S127" s="55">
        <v>41</v>
      </c>
      <c r="T127" s="55">
        <v>10</v>
      </c>
      <c r="U127" s="27">
        <v>74.9586237478008</v>
      </c>
      <c r="V127" s="27">
        <v>79.377741162372701</v>
      </c>
      <c r="W127" s="27">
        <v>75.208471544715493</v>
      </c>
      <c r="X127" s="29">
        <v>574.088610433604</v>
      </c>
      <c r="Y127" s="29">
        <v>935.04230707671297</v>
      </c>
    </row>
    <row r="128" spans="1:25" s="21" customFormat="1" ht="18.2" customHeight="1" x14ac:dyDescent="0.2">
      <c r="A128" s="27"/>
      <c r="B128" s="30" t="s">
        <v>188</v>
      </c>
      <c r="C128" s="73" t="s">
        <v>114</v>
      </c>
      <c r="D128" s="54">
        <v>34032</v>
      </c>
      <c r="E128" s="55">
        <v>2298</v>
      </c>
      <c r="F128" s="55">
        <v>10728</v>
      </c>
      <c r="G128" s="55">
        <v>47058</v>
      </c>
      <c r="H128" s="57">
        <v>3.3979344638531202E-2</v>
      </c>
      <c r="I128" s="57">
        <v>0.58655435899727404</v>
      </c>
      <c r="J128" s="54">
        <v>2234</v>
      </c>
      <c r="K128" s="54">
        <v>43</v>
      </c>
      <c r="L128" s="54">
        <v>13</v>
      </c>
      <c r="M128" s="54">
        <v>56</v>
      </c>
      <c r="N128" s="54">
        <v>7</v>
      </c>
      <c r="O128" s="54">
        <v>73</v>
      </c>
      <c r="P128" s="54">
        <v>2370</v>
      </c>
      <c r="Q128" s="55">
        <v>16359</v>
      </c>
      <c r="R128" s="55">
        <v>8</v>
      </c>
      <c r="S128" s="55">
        <v>71</v>
      </c>
      <c r="T128" s="55">
        <v>15</v>
      </c>
      <c r="U128" s="27">
        <v>74.928537310098307</v>
      </c>
      <c r="V128" s="27">
        <v>77.911431679721503</v>
      </c>
      <c r="W128" s="27">
        <v>75.074202048535895</v>
      </c>
      <c r="X128" s="29">
        <v>592.69881465425601</v>
      </c>
      <c r="Y128" s="29">
        <v>929.05320152893103</v>
      </c>
    </row>
    <row r="129" spans="1:25" s="21" customFormat="1" ht="18.2" customHeight="1" x14ac:dyDescent="0.2">
      <c r="A129" s="23"/>
      <c r="B129" s="24" t="s">
        <v>188</v>
      </c>
      <c r="C129" s="72" t="s">
        <v>115</v>
      </c>
      <c r="D129" s="51">
        <v>19148</v>
      </c>
      <c r="E129" s="52">
        <v>1359</v>
      </c>
      <c r="F129" s="52">
        <v>5517</v>
      </c>
      <c r="G129" s="52">
        <v>26024</v>
      </c>
      <c r="H129" s="53">
        <v>4.3767291730710103E-2</v>
      </c>
      <c r="I129" s="53">
        <v>0.59715351552996498</v>
      </c>
      <c r="J129" s="54">
        <v>1539</v>
      </c>
      <c r="K129" s="54">
        <v>23</v>
      </c>
      <c r="L129" s="54">
        <v>5</v>
      </c>
      <c r="M129" s="54">
        <v>28</v>
      </c>
      <c r="N129" s="54">
        <v>5</v>
      </c>
      <c r="O129" s="54">
        <v>55</v>
      </c>
      <c r="P129" s="54">
        <v>1627</v>
      </c>
      <c r="Q129" s="55">
        <v>9782</v>
      </c>
      <c r="R129" s="55">
        <v>2</v>
      </c>
      <c r="S129" s="55">
        <v>34</v>
      </c>
      <c r="T129" s="55">
        <v>10</v>
      </c>
      <c r="U129" s="27">
        <v>74.274750050679103</v>
      </c>
      <c r="V129" s="27">
        <v>76.930110375276001</v>
      </c>
      <c r="W129" s="27">
        <v>74.413415693206304</v>
      </c>
      <c r="X129" s="29">
        <v>541.85157354749504</v>
      </c>
      <c r="Y129" s="29">
        <v>925.57451228483103</v>
      </c>
    </row>
    <row r="130" spans="1:25" s="21" customFormat="1" ht="18.2" customHeight="1" x14ac:dyDescent="0.2">
      <c r="A130" s="27"/>
      <c r="B130" s="30" t="s">
        <v>188</v>
      </c>
      <c r="C130" s="73" t="s">
        <v>807</v>
      </c>
      <c r="D130" s="54">
        <v>13872</v>
      </c>
      <c r="E130" s="55">
        <v>6745</v>
      </c>
      <c r="F130" s="55">
        <v>5752</v>
      </c>
      <c r="G130" s="55">
        <v>26369</v>
      </c>
      <c r="H130" s="57">
        <v>3.3941370548750398E-2</v>
      </c>
      <c r="I130" s="57">
        <v>0.50889534587347696</v>
      </c>
      <c r="J130" s="54">
        <v>495</v>
      </c>
      <c r="K130" s="54">
        <v>13</v>
      </c>
      <c r="L130" s="54">
        <v>3</v>
      </c>
      <c r="M130" s="54">
        <v>16</v>
      </c>
      <c r="N130" s="54">
        <v>4</v>
      </c>
      <c r="O130" s="54">
        <v>15</v>
      </c>
      <c r="P130" s="54">
        <v>530</v>
      </c>
      <c r="Q130" s="55">
        <v>10509</v>
      </c>
      <c r="R130" s="55">
        <v>1</v>
      </c>
      <c r="S130" s="55">
        <v>26</v>
      </c>
      <c r="T130" s="55">
        <v>21</v>
      </c>
      <c r="U130" s="27">
        <v>76.612570831634699</v>
      </c>
      <c r="V130" s="27">
        <v>76.540705707931807</v>
      </c>
      <c r="W130" s="27">
        <v>76.594188251355703</v>
      </c>
      <c r="X130" s="29">
        <v>483.94789487655999</v>
      </c>
      <c r="Y130" s="29">
        <v>1010.46623916811</v>
      </c>
    </row>
    <row r="131" spans="1:25" s="21" customFormat="1" ht="18.2" customHeight="1" thickBot="1" x14ac:dyDescent="0.2">
      <c r="A131" s="48">
        <v>16</v>
      </c>
      <c r="B131" s="68" t="s">
        <v>116</v>
      </c>
      <c r="C131" s="58"/>
      <c r="D131" s="58">
        <v>240775</v>
      </c>
      <c r="E131" s="59">
        <v>22159</v>
      </c>
      <c r="F131" s="59">
        <v>71567</v>
      </c>
      <c r="G131" s="59">
        <v>334501</v>
      </c>
      <c r="H131" s="60">
        <v>3.7739797489394697E-2</v>
      </c>
      <c r="I131" s="60">
        <v>0.54888060657291404</v>
      </c>
      <c r="J131" s="58">
        <v>15997</v>
      </c>
      <c r="K131" s="58">
        <v>347</v>
      </c>
      <c r="L131" s="58">
        <v>113</v>
      </c>
      <c r="M131" s="58">
        <v>460</v>
      </c>
      <c r="N131" s="58">
        <v>46</v>
      </c>
      <c r="O131" s="58">
        <v>308</v>
      </c>
      <c r="P131" s="58">
        <v>16811</v>
      </c>
      <c r="Q131" s="59">
        <v>114168</v>
      </c>
      <c r="R131" s="59">
        <v>45</v>
      </c>
      <c r="S131" s="59">
        <v>493</v>
      </c>
      <c r="T131" s="59">
        <v>137</v>
      </c>
      <c r="U131" s="33">
        <v>74.731306836736707</v>
      </c>
      <c r="V131" s="33">
        <v>77.688573040299602</v>
      </c>
      <c r="W131" s="33">
        <v>74.927210770670399</v>
      </c>
      <c r="X131" s="39">
        <v>573.59598464578596</v>
      </c>
      <c r="Y131" s="39">
        <v>966.23458892091696</v>
      </c>
    </row>
    <row r="132" spans="1:25" s="21" customFormat="1" ht="18.2" customHeight="1" x14ac:dyDescent="0.2">
      <c r="A132" s="47">
        <v>17</v>
      </c>
      <c r="B132" s="24" t="s">
        <v>808</v>
      </c>
      <c r="C132" s="72" t="s">
        <v>807</v>
      </c>
      <c r="D132" s="51">
        <v>2639</v>
      </c>
      <c r="E132" s="52">
        <v>1390</v>
      </c>
      <c r="F132" s="52">
        <v>3621</v>
      </c>
      <c r="G132" s="52">
        <v>7650</v>
      </c>
      <c r="H132" s="53">
        <v>3.3986928104575201E-3</v>
      </c>
      <c r="I132" s="53">
        <v>8.3386581469648599E-2</v>
      </c>
      <c r="J132" s="54"/>
      <c r="K132" s="54"/>
      <c r="L132" s="54"/>
      <c r="M132" s="54">
        <v>0</v>
      </c>
      <c r="N132" s="54"/>
      <c r="O132" s="54"/>
      <c r="P132" s="54"/>
      <c r="Q132" s="55">
        <v>2737</v>
      </c>
      <c r="R132" s="55">
        <v>0</v>
      </c>
      <c r="S132" s="55">
        <v>0</v>
      </c>
      <c r="T132" s="55">
        <v>0</v>
      </c>
      <c r="U132" s="27">
        <v>92.328730031948893</v>
      </c>
      <c r="V132" s="27">
        <v>90.428057553956904</v>
      </c>
      <c r="W132" s="27">
        <v>91.983379084967297</v>
      </c>
      <c r="X132" s="29">
        <v>819.34350718954204</v>
      </c>
      <c r="Y132" s="29">
        <v>1139.26226130653</v>
      </c>
    </row>
    <row r="133" spans="1:25" s="21" customFormat="1" ht="18.2" customHeight="1" thickBot="1" x14ac:dyDescent="0.2">
      <c r="A133" s="48">
        <v>17</v>
      </c>
      <c r="B133" s="68" t="s">
        <v>809</v>
      </c>
      <c r="C133" s="58"/>
      <c r="D133" s="58">
        <v>2639</v>
      </c>
      <c r="E133" s="59">
        <v>1390</v>
      </c>
      <c r="F133" s="59">
        <v>3621</v>
      </c>
      <c r="G133" s="59">
        <v>7650</v>
      </c>
      <c r="H133" s="60">
        <v>3.3986928104575201E-3</v>
      </c>
      <c r="I133" s="60">
        <v>8.3386581469648599E-2</v>
      </c>
      <c r="J133" s="58"/>
      <c r="K133" s="58"/>
      <c r="L133" s="58"/>
      <c r="M133" s="58">
        <v>0</v>
      </c>
      <c r="N133" s="58"/>
      <c r="O133" s="58"/>
      <c r="P133" s="58"/>
      <c r="Q133" s="59">
        <v>2737</v>
      </c>
      <c r="R133" s="59">
        <v>0</v>
      </c>
      <c r="S133" s="59">
        <v>0</v>
      </c>
      <c r="T133" s="59">
        <v>0</v>
      </c>
      <c r="U133" s="33">
        <v>92.328730031948893</v>
      </c>
      <c r="V133" s="33">
        <v>90.428057553956904</v>
      </c>
      <c r="W133" s="33">
        <v>91.983379084967297</v>
      </c>
      <c r="X133" s="39">
        <v>819.34350718954204</v>
      </c>
      <c r="Y133" s="39">
        <v>1139.26226130653</v>
      </c>
    </row>
    <row r="134" spans="1:25" s="21" customFormat="1" ht="18.2" customHeight="1" x14ac:dyDescent="0.2">
      <c r="A134" s="49">
        <v>20</v>
      </c>
      <c r="B134" s="30" t="s">
        <v>200</v>
      </c>
      <c r="C134" s="73" t="s">
        <v>4</v>
      </c>
      <c r="D134" s="54">
        <v>3</v>
      </c>
      <c r="E134" s="55"/>
      <c r="F134" s="55"/>
      <c r="G134" s="55">
        <v>3</v>
      </c>
      <c r="H134" s="57">
        <v>0.33333333333333298</v>
      </c>
      <c r="I134" s="57">
        <v>0.33333333333333298</v>
      </c>
      <c r="J134" s="54"/>
      <c r="K134" s="54"/>
      <c r="L134" s="54"/>
      <c r="M134" s="54">
        <v>0</v>
      </c>
      <c r="N134" s="54"/>
      <c r="O134" s="54"/>
      <c r="P134" s="54"/>
      <c r="Q134" s="55">
        <v>0</v>
      </c>
      <c r="R134" s="55">
        <v>0</v>
      </c>
      <c r="S134" s="55">
        <v>0</v>
      </c>
      <c r="T134" s="55">
        <v>0</v>
      </c>
      <c r="U134" s="27">
        <v>73.246666666666698</v>
      </c>
      <c r="V134" s="27"/>
      <c r="W134" s="27">
        <v>73.246666666666698</v>
      </c>
      <c r="X134" s="29">
        <v>1012.25333333333</v>
      </c>
      <c r="Y134" s="29">
        <v>1101.7850000000001</v>
      </c>
    </row>
    <row r="135" spans="1:25" s="21" customFormat="1" ht="18.2" customHeight="1" x14ac:dyDescent="0.2">
      <c r="A135" s="23"/>
      <c r="B135" s="24" t="s">
        <v>200</v>
      </c>
      <c r="C135" s="72" t="s">
        <v>807</v>
      </c>
      <c r="D135" s="51">
        <v>25853</v>
      </c>
      <c r="E135" s="52">
        <v>2746</v>
      </c>
      <c r="F135" s="52">
        <v>5083</v>
      </c>
      <c r="G135" s="52">
        <v>33682</v>
      </c>
      <c r="H135" s="53">
        <v>0.23386378481087799</v>
      </c>
      <c r="I135" s="53">
        <v>0.582277253329885</v>
      </c>
      <c r="J135" s="54">
        <v>128</v>
      </c>
      <c r="K135" s="54"/>
      <c r="L135" s="54"/>
      <c r="M135" s="54">
        <v>0</v>
      </c>
      <c r="N135" s="54">
        <v>1</v>
      </c>
      <c r="O135" s="54">
        <v>3</v>
      </c>
      <c r="P135" s="54">
        <v>132</v>
      </c>
      <c r="Q135" s="55">
        <v>21503</v>
      </c>
      <c r="R135" s="55">
        <v>11</v>
      </c>
      <c r="S135" s="55">
        <v>56</v>
      </c>
      <c r="T135" s="55">
        <v>10</v>
      </c>
      <c r="U135" s="27">
        <v>74.746910718903706</v>
      </c>
      <c r="V135" s="27">
        <v>78.229242534595798</v>
      </c>
      <c r="W135" s="27">
        <v>75.030815569146796</v>
      </c>
      <c r="X135" s="29">
        <v>641.480046018645</v>
      </c>
      <c r="Y135" s="29">
        <v>1005.7471545352701</v>
      </c>
    </row>
    <row r="136" spans="1:25" s="21" customFormat="1" ht="18.2" customHeight="1" thickBot="1" x14ac:dyDescent="0.2">
      <c r="A136" s="48">
        <v>20</v>
      </c>
      <c r="B136" s="68" t="s">
        <v>118</v>
      </c>
      <c r="C136" s="58"/>
      <c r="D136" s="58">
        <v>25856</v>
      </c>
      <c r="E136" s="59">
        <v>2746</v>
      </c>
      <c r="F136" s="59">
        <v>5083</v>
      </c>
      <c r="G136" s="59">
        <v>33685</v>
      </c>
      <c r="H136" s="60">
        <v>0.233872643609915</v>
      </c>
      <c r="I136" s="60">
        <v>0.58225311136253399</v>
      </c>
      <c r="J136" s="58">
        <v>128</v>
      </c>
      <c r="K136" s="58"/>
      <c r="L136" s="58"/>
      <c r="M136" s="58">
        <v>0</v>
      </c>
      <c r="N136" s="58">
        <v>1</v>
      </c>
      <c r="O136" s="58">
        <v>3</v>
      </c>
      <c r="P136" s="58">
        <v>132</v>
      </c>
      <c r="Q136" s="59">
        <v>21503</v>
      </c>
      <c r="R136" s="59">
        <v>11</v>
      </c>
      <c r="S136" s="59">
        <v>56</v>
      </c>
      <c r="T136" s="59">
        <v>10</v>
      </c>
      <c r="U136" s="33">
        <v>74.746765247745699</v>
      </c>
      <c r="V136" s="33">
        <v>78.229242534595798</v>
      </c>
      <c r="W136" s="33">
        <v>75.030656672109401</v>
      </c>
      <c r="X136" s="39">
        <v>641.51306724061203</v>
      </c>
      <c r="Y136" s="39">
        <v>1005.76865875504</v>
      </c>
    </row>
    <row r="137" spans="1:25" s="21" customFormat="1" ht="18.2" customHeight="1" x14ac:dyDescent="0.2">
      <c r="A137" s="49">
        <v>21</v>
      </c>
      <c r="B137" s="30" t="s">
        <v>191</v>
      </c>
      <c r="C137" s="73" t="s">
        <v>4</v>
      </c>
      <c r="D137" s="54">
        <v>1</v>
      </c>
      <c r="E137" s="55"/>
      <c r="F137" s="55"/>
      <c r="G137" s="55">
        <v>1</v>
      </c>
      <c r="H137" s="57"/>
      <c r="I137" s="57"/>
      <c r="J137" s="54"/>
      <c r="K137" s="54"/>
      <c r="L137" s="54"/>
      <c r="M137" s="54">
        <v>0</v>
      </c>
      <c r="N137" s="54"/>
      <c r="O137" s="54"/>
      <c r="P137" s="54"/>
      <c r="Q137" s="55">
        <v>1</v>
      </c>
      <c r="R137" s="55">
        <v>0</v>
      </c>
      <c r="S137" s="55">
        <v>0</v>
      </c>
      <c r="T137" s="55">
        <v>0</v>
      </c>
      <c r="U137" s="27">
        <v>71.25</v>
      </c>
      <c r="V137" s="27"/>
      <c r="W137" s="27">
        <v>71.25</v>
      </c>
      <c r="X137" s="29">
        <v>911.11</v>
      </c>
      <c r="Y137" s="29">
        <v>911.11</v>
      </c>
    </row>
    <row r="138" spans="1:25" s="21" customFormat="1" ht="18.2" customHeight="1" x14ac:dyDescent="0.2">
      <c r="A138" s="23"/>
      <c r="B138" s="24" t="s">
        <v>191</v>
      </c>
      <c r="C138" s="72" t="s">
        <v>807</v>
      </c>
      <c r="D138" s="51">
        <v>28396</v>
      </c>
      <c r="E138" s="52">
        <v>1813</v>
      </c>
      <c r="F138" s="52">
        <v>5514</v>
      </c>
      <c r="G138" s="52">
        <v>35723</v>
      </c>
      <c r="H138" s="53">
        <v>0.204462111244856</v>
      </c>
      <c r="I138" s="53">
        <v>0.58525141643059497</v>
      </c>
      <c r="J138" s="54">
        <v>168</v>
      </c>
      <c r="K138" s="54"/>
      <c r="L138" s="54"/>
      <c r="M138" s="54">
        <v>0</v>
      </c>
      <c r="N138" s="54">
        <v>1</v>
      </c>
      <c r="O138" s="54">
        <v>19</v>
      </c>
      <c r="P138" s="54">
        <v>188</v>
      </c>
      <c r="Q138" s="55">
        <v>21106</v>
      </c>
      <c r="R138" s="55">
        <v>15</v>
      </c>
      <c r="S138" s="55">
        <v>47</v>
      </c>
      <c r="T138" s="55">
        <v>12</v>
      </c>
      <c r="U138" s="27">
        <v>75.237993807136604</v>
      </c>
      <c r="V138" s="27">
        <v>78.408014340871503</v>
      </c>
      <c r="W138" s="27">
        <v>75.398877473896405</v>
      </c>
      <c r="X138" s="29">
        <v>655.24025137866397</v>
      </c>
      <c r="Y138" s="29">
        <v>968.88590743313705</v>
      </c>
    </row>
    <row r="139" spans="1:25" s="21" customFormat="1" ht="18.2" customHeight="1" thickBot="1" x14ac:dyDescent="0.2">
      <c r="A139" s="48">
        <v>21</v>
      </c>
      <c r="B139" s="68" t="s">
        <v>120</v>
      </c>
      <c r="C139" s="58"/>
      <c r="D139" s="58">
        <v>28397</v>
      </c>
      <c r="E139" s="59">
        <v>1813</v>
      </c>
      <c r="F139" s="59">
        <v>5514</v>
      </c>
      <c r="G139" s="59">
        <v>35724</v>
      </c>
      <c r="H139" s="60">
        <v>0.204456387862501</v>
      </c>
      <c r="I139" s="60">
        <v>0.585234146773289</v>
      </c>
      <c r="J139" s="58">
        <v>168</v>
      </c>
      <c r="K139" s="58"/>
      <c r="L139" s="58"/>
      <c r="M139" s="58">
        <v>0</v>
      </c>
      <c r="N139" s="58">
        <v>1</v>
      </c>
      <c r="O139" s="58">
        <v>19</v>
      </c>
      <c r="P139" s="58">
        <v>188</v>
      </c>
      <c r="Q139" s="59">
        <v>21107</v>
      </c>
      <c r="R139" s="59">
        <v>15</v>
      </c>
      <c r="S139" s="59">
        <v>47</v>
      </c>
      <c r="T139" s="59">
        <v>12</v>
      </c>
      <c r="U139" s="33">
        <v>75.237876205361104</v>
      </c>
      <c r="V139" s="33">
        <v>78.408014340871503</v>
      </c>
      <c r="W139" s="33">
        <v>75.398761336916394</v>
      </c>
      <c r="X139" s="39">
        <v>655.24741378345095</v>
      </c>
      <c r="Y139" s="39">
        <v>968.88089085699301</v>
      </c>
    </row>
    <row r="140" spans="1:25" s="21" customFormat="1" ht="18.2" customHeight="1" x14ac:dyDescent="0.2">
      <c r="A140" s="49">
        <v>22</v>
      </c>
      <c r="B140" s="30" t="s">
        <v>193</v>
      </c>
      <c r="C140" s="73" t="s">
        <v>807</v>
      </c>
      <c r="D140" s="54">
        <v>4426</v>
      </c>
      <c r="E140" s="55">
        <v>422</v>
      </c>
      <c r="F140" s="55">
        <v>377</v>
      </c>
      <c r="G140" s="55">
        <v>5225</v>
      </c>
      <c r="H140" s="57">
        <v>0.18966507177033501</v>
      </c>
      <c r="I140" s="57">
        <v>0.47501041232819702</v>
      </c>
      <c r="J140" s="54">
        <v>54</v>
      </c>
      <c r="K140" s="54"/>
      <c r="L140" s="54"/>
      <c r="M140" s="54">
        <v>0</v>
      </c>
      <c r="N140" s="54">
        <v>1</v>
      </c>
      <c r="O140" s="54"/>
      <c r="P140" s="54">
        <v>55</v>
      </c>
      <c r="Q140" s="55">
        <v>2923</v>
      </c>
      <c r="R140" s="55">
        <v>0</v>
      </c>
      <c r="S140" s="55">
        <v>8</v>
      </c>
      <c r="T140" s="55">
        <v>0</v>
      </c>
      <c r="U140" s="27">
        <v>73.170116593795498</v>
      </c>
      <c r="V140" s="27">
        <v>72.816445497630397</v>
      </c>
      <c r="W140" s="27">
        <v>73.141552153109998</v>
      </c>
      <c r="X140" s="29">
        <v>561.40109090909095</v>
      </c>
      <c r="Y140" s="29">
        <v>1126.00101629914</v>
      </c>
    </row>
    <row r="141" spans="1:25" s="21" customFormat="1" ht="18.2" customHeight="1" thickBot="1" x14ac:dyDescent="0.2">
      <c r="A141" s="48">
        <v>22</v>
      </c>
      <c r="B141" s="68" t="s">
        <v>122</v>
      </c>
      <c r="C141" s="58"/>
      <c r="D141" s="58">
        <v>4426</v>
      </c>
      <c r="E141" s="59">
        <v>422</v>
      </c>
      <c r="F141" s="59">
        <v>377</v>
      </c>
      <c r="G141" s="59">
        <v>5225</v>
      </c>
      <c r="H141" s="60">
        <v>0.18966507177033501</v>
      </c>
      <c r="I141" s="60">
        <v>0.47501041232819702</v>
      </c>
      <c r="J141" s="58">
        <v>54</v>
      </c>
      <c r="K141" s="58"/>
      <c r="L141" s="58"/>
      <c r="M141" s="58">
        <v>0</v>
      </c>
      <c r="N141" s="58">
        <v>1</v>
      </c>
      <c r="O141" s="58"/>
      <c r="P141" s="58">
        <v>55</v>
      </c>
      <c r="Q141" s="59">
        <v>2923</v>
      </c>
      <c r="R141" s="59">
        <v>0</v>
      </c>
      <c r="S141" s="59">
        <v>8</v>
      </c>
      <c r="T141" s="59">
        <v>0</v>
      </c>
      <c r="U141" s="33">
        <v>73.170116593795498</v>
      </c>
      <c r="V141" s="33">
        <v>72.816445497630397</v>
      </c>
      <c r="W141" s="33">
        <v>73.141552153109998</v>
      </c>
      <c r="X141" s="39">
        <v>561.40109090909095</v>
      </c>
      <c r="Y141" s="39">
        <v>1126.00101629914</v>
      </c>
    </row>
    <row r="142" spans="1:25" s="21" customFormat="1" ht="18.2" customHeight="1" x14ac:dyDescent="0.2">
      <c r="A142" s="47">
        <v>23</v>
      </c>
      <c r="B142" s="24" t="s">
        <v>195</v>
      </c>
      <c r="C142" s="72" t="s">
        <v>4</v>
      </c>
      <c r="D142" s="51">
        <v>8</v>
      </c>
      <c r="E142" s="52">
        <v>1</v>
      </c>
      <c r="F142" s="52">
        <v>1</v>
      </c>
      <c r="G142" s="52">
        <v>10</v>
      </c>
      <c r="H142" s="53">
        <v>0.3</v>
      </c>
      <c r="I142" s="53">
        <v>0.22222222222222199</v>
      </c>
      <c r="J142" s="54"/>
      <c r="K142" s="54"/>
      <c r="L142" s="54"/>
      <c r="M142" s="54">
        <v>0</v>
      </c>
      <c r="N142" s="54"/>
      <c r="O142" s="54"/>
      <c r="P142" s="54"/>
      <c r="Q142" s="55">
        <v>5</v>
      </c>
      <c r="R142" s="55">
        <v>0</v>
      </c>
      <c r="S142" s="55">
        <v>0</v>
      </c>
      <c r="T142" s="55">
        <v>0</v>
      </c>
      <c r="U142" s="27">
        <v>75.256666666666703</v>
      </c>
      <c r="V142" s="27">
        <v>81.33</v>
      </c>
      <c r="W142" s="27">
        <v>75.864000000000004</v>
      </c>
      <c r="X142" s="29">
        <v>769.97400000000005</v>
      </c>
      <c r="Y142" s="29">
        <v>1454.4566666666699</v>
      </c>
    </row>
    <row r="143" spans="1:25" s="21" customFormat="1" ht="18.2" customHeight="1" x14ac:dyDescent="0.2">
      <c r="A143" s="27"/>
      <c r="B143" s="30" t="s">
        <v>195</v>
      </c>
      <c r="C143" s="73" t="s">
        <v>807</v>
      </c>
      <c r="D143" s="54">
        <v>29617</v>
      </c>
      <c r="E143" s="55">
        <v>6724</v>
      </c>
      <c r="F143" s="55">
        <v>10326</v>
      </c>
      <c r="G143" s="55">
        <v>46667</v>
      </c>
      <c r="H143" s="57">
        <v>0.23931257633874001</v>
      </c>
      <c r="I143" s="57">
        <v>0.68328284219223401</v>
      </c>
      <c r="J143" s="54">
        <v>479</v>
      </c>
      <c r="K143" s="54">
        <v>7</v>
      </c>
      <c r="L143" s="54">
        <v>5</v>
      </c>
      <c r="M143" s="54">
        <v>12</v>
      </c>
      <c r="N143" s="54">
        <v>2</v>
      </c>
      <c r="O143" s="54">
        <v>35</v>
      </c>
      <c r="P143" s="54">
        <v>528</v>
      </c>
      <c r="Q143" s="55">
        <v>30762</v>
      </c>
      <c r="R143" s="55">
        <v>38</v>
      </c>
      <c r="S143" s="55">
        <v>67</v>
      </c>
      <c r="T143" s="55">
        <v>42</v>
      </c>
      <c r="U143" s="27">
        <v>73.608329369351395</v>
      </c>
      <c r="V143" s="27">
        <v>75.540862581796603</v>
      </c>
      <c r="W143" s="27">
        <v>73.886777808730002</v>
      </c>
      <c r="X143" s="29">
        <v>610.64995778601599</v>
      </c>
      <c r="Y143" s="29">
        <v>1011.35578608539</v>
      </c>
    </row>
    <row r="144" spans="1:25" s="21" customFormat="1" ht="18.2" customHeight="1" thickBot="1" x14ac:dyDescent="0.2">
      <c r="A144" s="48">
        <v>23</v>
      </c>
      <c r="B144" s="68" t="s">
        <v>123</v>
      </c>
      <c r="C144" s="58"/>
      <c r="D144" s="58">
        <v>29625</v>
      </c>
      <c r="E144" s="59">
        <v>6725</v>
      </c>
      <c r="F144" s="59">
        <v>10327</v>
      </c>
      <c r="G144" s="59">
        <v>46677</v>
      </c>
      <c r="H144" s="60">
        <v>0.239325577907749</v>
      </c>
      <c r="I144" s="60">
        <v>0.68317897371714598</v>
      </c>
      <c r="J144" s="58">
        <v>479</v>
      </c>
      <c r="K144" s="58">
        <v>7</v>
      </c>
      <c r="L144" s="58">
        <v>5</v>
      </c>
      <c r="M144" s="58">
        <v>12</v>
      </c>
      <c r="N144" s="58">
        <v>2</v>
      </c>
      <c r="O144" s="58">
        <v>35</v>
      </c>
      <c r="P144" s="58">
        <v>528</v>
      </c>
      <c r="Q144" s="59">
        <v>30767</v>
      </c>
      <c r="R144" s="59">
        <v>38</v>
      </c>
      <c r="S144" s="59">
        <v>67</v>
      </c>
      <c r="T144" s="59">
        <v>42</v>
      </c>
      <c r="U144" s="33">
        <v>73.608700690829096</v>
      </c>
      <c r="V144" s="33">
        <v>75.541723420074405</v>
      </c>
      <c r="W144" s="33">
        <v>73.887201405403204</v>
      </c>
      <c r="X144" s="39">
        <v>610.68409109411505</v>
      </c>
      <c r="Y144" s="39">
        <v>1011.50587106244</v>
      </c>
    </row>
    <row r="145" spans="1:25" s="21" customFormat="1" ht="18.2" customHeight="1" x14ac:dyDescent="0.15">
      <c r="A145" s="41"/>
      <c r="B145" s="41"/>
      <c r="C145" s="74" t="s">
        <v>197</v>
      </c>
      <c r="D145" s="69">
        <v>5434905</v>
      </c>
      <c r="E145" s="70">
        <v>731175</v>
      </c>
      <c r="F145" s="70">
        <v>1814833</v>
      </c>
      <c r="G145" s="70">
        <v>7980913</v>
      </c>
      <c r="H145" s="71">
        <v>3.10483274282028E-2</v>
      </c>
      <c r="I145" s="71">
        <v>0.48409701161570801</v>
      </c>
      <c r="J145" s="69">
        <v>472722</v>
      </c>
      <c r="K145" s="69">
        <v>5443</v>
      </c>
      <c r="L145" s="69">
        <v>3125</v>
      </c>
      <c r="M145" s="69">
        <v>8568</v>
      </c>
      <c r="N145" s="69">
        <v>7392</v>
      </c>
      <c r="O145" s="69">
        <v>8790</v>
      </c>
      <c r="P145" s="69">
        <v>497472</v>
      </c>
      <c r="Q145" s="70">
        <v>3138406</v>
      </c>
      <c r="R145" s="70">
        <v>740</v>
      </c>
      <c r="S145" s="70">
        <v>7766</v>
      </c>
      <c r="T145" s="70">
        <v>3917</v>
      </c>
      <c r="U145" s="41">
        <v>74.848586962728902</v>
      </c>
      <c r="V145" s="41">
        <v>76.192087051663407</v>
      </c>
      <c r="W145" s="41">
        <v>74.9716723387412</v>
      </c>
      <c r="X145" s="45">
        <v>619.93984180882603</v>
      </c>
      <c r="Y145" s="45">
        <v>1008.37086639464</v>
      </c>
    </row>
    <row r="146" spans="1:25" s="21" customFormat="1" ht="12" x14ac:dyDescent="0.2">
      <c r="A146" s="78" t="s">
        <v>896</v>
      </c>
    </row>
    <row r="147" spans="1:25" x14ac:dyDescent="0.2">
      <c r="A147" s="46" t="s">
        <v>904</v>
      </c>
    </row>
  </sheetData>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3092A-4354-4475-A4E7-FA17AA45136C}">
  <sheetPr>
    <tabColor theme="8" tint="0.39997558519241921"/>
  </sheetPr>
  <dimension ref="A1:Y147"/>
  <sheetViews>
    <sheetView showGridLines="0" workbookViewId="0"/>
  </sheetViews>
  <sheetFormatPr baseColWidth="10" defaultRowHeight="12.75" x14ac:dyDescent="0.2"/>
  <cols>
    <col min="1" max="1" width="10.28515625" style="46" customWidth="1"/>
    <col min="2" max="2" width="27.42578125" style="46" customWidth="1"/>
    <col min="3" max="3" width="11.85546875" style="46" customWidth="1"/>
    <col min="4" max="4" width="10.7109375" style="46" customWidth="1"/>
    <col min="5" max="5" width="7.140625" style="46" customWidth="1"/>
    <col min="6" max="6" width="8" style="46" customWidth="1"/>
    <col min="7" max="7" width="9.140625" style="46" customWidth="1"/>
    <col min="8" max="8" width="8.28515625" style="46" customWidth="1"/>
    <col min="9" max="9" width="17" style="46" customWidth="1"/>
    <col min="10" max="10" width="9.140625" style="46" customWidth="1"/>
    <col min="11" max="12" width="10" style="46" customWidth="1"/>
    <col min="13" max="13" width="12.7109375" style="46" customWidth="1"/>
    <col min="14" max="14" width="8.28515625" style="46" customWidth="1"/>
    <col min="15" max="15" width="9.140625" style="46" customWidth="1"/>
    <col min="16" max="16" width="14.7109375" style="46" customWidth="1"/>
    <col min="17" max="17" width="8" style="46" customWidth="1"/>
    <col min="18" max="19" width="6.140625" style="46" customWidth="1"/>
    <col min="20" max="20" width="4.85546875" style="46" customWidth="1"/>
    <col min="21" max="23" width="6.85546875" style="46" customWidth="1"/>
    <col min="24" max="25" width="9.140625" style="46" customWidth="1"/>
    <col min="26" max="26" width="4.7109375" style="46" customWidth="1"/>
    <col min="27" max="16384" width="11.42578125" style="46"/>
  </cols>
  <sheetData>
    <row r="1" spans="1:25" s="21" customFormat="1" ht="22.9" customHeight="1" x14ac:dyDescent="0.25">
      <c r="A1" s="77" t="s">
        <v>892</v>
      </c>
      <c r="B1" s="77"/>
      <c r="C1" s="77"/>
      <c r="D1" s="77"/>
    </row>
    <row r="2" spans="1:25" s="21" customFormat="1" ht="12.2" customHeight="1" x14ac:dyDescent="0.15">
      <c r="A2" s="50"/>
      <c r="B2" s="50"/>
      <c r="C2" s="50"/>
      <c r="D2" s="50"/>
    </row>
    <row r="3" spans="1:25" s="21" customFormat="1" ht="81" customHeight="1" x14ac:dyDescent="0.15">
      <c r="A3" s="67" t="s">
        <v>804</v>
      </c>
      <c r="B3" s="22" t="s">
        <v>805</v>
      </c>
      <c r="C3" s="22" t="s">
        <v>806</v>
      </c>
      <c r="D3" s="22" t="s">
        <v>136</v>
      </c>
      <c r="E3" s="22" t="s">
        <v>137</v>
      </c>
      <c r="F3" s="22" t="s">
        <v>138</v>
      </c>
      <c r="G3" s="22" t="s">
        <v>139</v>
      </c>
      <c r="H3" s="22" t="s">
        <v>140</v>
      </c>
      <c r="I3" s="22" t="s">
        <v>141</v>
      </c>
      <c r="J3" s="22" t="s">
        <v>142</v>
      </c>
      <c r="K3" s="22" t="s">
        <v>143</v>
      </c>
      <c r="L3" s="22" t="s">
        <v>144</v>
      </c>
      <c r="M3" s="22" t="s">
        <v>145</v>
      </c>
      <c r="N3" s="22" t="s">
        <v>146</v>
      </c>
      <c r="O3" s="22" t="s">
        <v>147</v>
      </c>
      <c r="P3" s="22" t="s">
        <v>148</v>
      </c>
      <c r="Q3" s="22" t="s">
        <v>149</v>
      </c>
      <c r="R3" s="22" t="s">
        <v>150</v>
      </c>
      <c r="S3" s="22" t="s">
        <v>151</v>
      </c>
      <c r="T3" s="22" t="s">
        <v>152</v>
      </c>
      <c r="U3" s="22" t="s">
        <v>153</v>
      </c>
      <c r="V3" s="22" t="s">
        <v>154</v>
      </c>
      <c r="W3" s="22" t="s">
        <v>155</v>
      </c>
      <c r="X3" s="22" t="s">
        <v>156</v>
      </c>
      <c r="Y3" s="22" t="s">
        <v>157</v>
      </c>
    </row>
    <row r="4" spans="1:25" s="21" customFormat="1" ht="18.2" customHeight="1" x14ac:dyDescent="0.2">
      <c r="A4" s="47">
        <v>1</v>
      </c>
      <c r="B4" s="24" t="s">
        <v>158</v>
      </c>
      <c r="C4" s="24" t="s">
        <v>6</v>
      </c>
      <c r="D4" s="23">
        <v>73195</v>
      </c>
      <c r="E4" s="25">
        <v>3112</v>
      </c>
      <c r="F4" s="25">
        <v>13158</v>
      </c>
      <c r="G4" s="25">
        <v>89465</v>
      </c>
      <c r="H4" s="26">
        <v>3.3521488850388401E-2</v>
      </c>
      <c r="I4" s="26">
        <v>0.44003983833049598</v>
      </c>
      <c r="J4" s="27">
        <v>11264</v>
      </c>
      <c r="K4" s="27">
        <v>113</v>
      </c>
      <c r="L4" s="27">
        <v>48</v>
      </c>
      <c r="M4" s="27">
        <v>161</v>
      </c>
      <c r="N4" s="27">
        <v>380</v>
      </c>
      <c r="O4" s="27">
        <v>286</v>
      </c>
      <c r="P4" s="27">
        <v>12091</v>
      </c>
      <c r="Q4" s="31">
        <v>28090</v>
      </c>
      <c r="R4" s="31">
        <v>41</v>
      </c>
      <c r="S4" s="31">
        <v>75</v>
      </c>
      <c r="T4" s="31">
        <v>29</v>
      </c>
      <c r="U4" s="27">
        <v>73.621999930517802</v>
      </c>
      <c r="V4" s="27">
        <v>76.904659383033405</v>
      </c>
      <c r="W4" s="27">
        <v>73.7361857709719</v>
      </c>
      <c r="X4" s="29">
        <v>583.706167998659</v>
      </c>
      <c r="Y4" s="29">
        <v>1003.48689760702</v>
      </c>
    </row>
    <row r="5" spans="1:25" s="21" customFormat="1" ht="18.2" customHeight="1" x14ac:dyDescent="0.2">
      <c r="A5" s="27"/>
      <c r="B5" s="30" t="s">
        <v>158</v>
      </c>
      <c r="C5" s="30" t="s">
        <v>7</v>
      </c>
      <c r="D5" s="27">
        <v>229601</v>
      </c>
      <c r="E5" s="31">
        <v>7824</v>
      </c>
      <c r="F5" s="31">
        <v>37863</v>
      </c>
      <c r="G5" s="31">
        <v>275288</v>
      </c>
      <c r="H5" s="32">
        <v>3.3793699689052902E-2</v>
      </c>
      <c r="I5" s="32">
        <v>0.36489265443777202</v>
      </c>
      <c r="J5" s="27">
        <v>30301</v>
      </c>
      <c r="K5" s="27">
        <v>265</v>
      </c>
      <c r="L5" s="27">
        <v>143</v>
      </c>
      <c r="M5" s="27">
        <v>408</v>
      </c>
      <c r="N5" s="27">
        <v>1051</v>
      </c>
      <c r="O5" s="27">
        <v>804</v>
      </c>
      <c r="P5" s="27">
        <v>32564</v>
      </c>
      <c r="Q5" s="31">
        <v>87903</v>
      </c>
      <c r="R5" s="31">
        <v>242</v>
      </c>
      <c r="S5" s="31">
        <v>385</v>
      </c>
      <c r="T5" s="31">
        <v>72</v>
      </c>
      <c r="U5" s="27">
        <v>73.697068128794896</v>
      </c>
      <c r="V5" s="27">
        <v>76.121170756646194</v>
      </c>
      <c r="W5" s="27">
        <v>73.765963899625106</v>
      </c>
      <c r="X5" s="29">
        <v>683.19482062421901</v>
      </c>
      <c r="Y5" s="29">
        <v>1088.78872492346</v>
      </c>
    </row>
    <row r="6" spans="1:25" s="21" customFormat="1" ht="18.2" customHeight="1" x14ac:dyDescent="0.2">
      <c r="A6" s="23"/>
      <c r="B6" s="24" t="s">
        <v>158</v>
      </c>
      <c r="C6" s="24" t="s">
        <v>8</v>
      </c>
      <c r="D6" s="23">
        <v>68990</v>
      </c>
      <c r="E6" s="25">
        <v>2739</v>
      </c>
      <c r="F6" s="25">
        <v>11715</v>
      </c>
      <c r="G6" s="25">
        <v>83444</v>
      </c>
      <c r="H6" s="26">
        <v>2.54422127414793E-2</v>
      </c>
      <c r="I6" s="26">
        <v>0.41005402458366402</v>
      </c>
      <c r="J6" s="27">
        <v>12067</v>
      </c>
      <c r="K6" s="27">
        <v>119</v>
      </c>
      <c r="L6" s="27">
        <v>61</v>
      </c>
      <c r="M6" s="27">
        <v>180</v>
      </c>
      <c r="N6" s="27">
        <v>114</v>
      </c>
      <c r="O6" s="27">
        <v>304</v>
      </c>
      <c r="P6" s="27">
        <v>12665</v>
      </c>
      <c r="Q6" s="31">
        <v>27224</v>
      </c>
      <c r="R6" s="31">
        <v>76</v>
      </c>
      <c r="S6" s="31">
        <v>103</v>
      </c>
      <c r="T6" s="31">
        <v>18</v>
      </c>
      <c r="U6" s="27">
        <v>73.360560436156405</v>
      </c>
      <c r="V6" s="27">
        <v>77.287754654983601</v>
      </c>
      <c r="W6" s="27">
        <v>73.489468266142595</v>
      </c>
      <c r="X6" s="29">
        <v>613.82527767125305</v>
      </c>
      <c r="Y6" s="29">
        <v>1027.2024895729501</v>
      </c>
    </row>
    <row r="7" spans="1:25" s="21" customFormat="1" ht="18.2" customHeight="1" x14ac:dyDescent="0.2">
      <c r="A7" s="27"/>
      <c r="B7" s="30" t="s">
        <v>158</v>
      </c>
      <c r="C7" s="30" t="s">
        <v>9</v>
      </c>
      <c r="D7" s="27">
        <v>57091</v>
      </c>
      <c r="E7" s="31">
        <v>2445</v>
      </c>
      <c r="F7" s="31">
        <v>10351</v>
      </c>
      <c r="G7" s="31">
        <v>69887</v>
      </c>
      <c r="H7" s="32">
        <v>3.7732339347804303E-2</v>
      </c>
      <c r="I7" s="32">
        <v>0.45976363825086403</v>
      </c>
      <c r="J7" s="27">
        <v>7106</v>
      </c>
      <c r="K7" s="27">
        <v>83</v>
      </c>
      <c r="L7" s="27">
        <v>32</v>
      </c>
      <c r="M7" s="27">
        <v>115</v>
      </c>
      <c r="N7" s="27">
        <v>378</v>
      </c>
      <c r="O7" s="27">
        <v>205</v>
      </c>
      <c r="P7" s="27">
        <v>7804</v>
      </c>
      <c r="Q7" s="31">
        <v>23750</v>
      </c>
      <c r="R7" s="31">
        <v>55</v>
      </c>
      <c r="S7" s="31">
        <v>75</v>
      </c>
      <c r="T7" s="31">
        <v>13</v>
      </c>
      <c r="U7" s="27">
        <v>73.964265739450198</v>
      </c>
      <c r="V7" s="27">
        <v>77.714846625766896</v>
      </c>
      <c r="W7" s="27">
        <v>74.095479989125295</v>
      </c>
      <c r="X7" s="29">
        <v>588.23275845293097</v>
      </c>
      <c r="Y7" s="29">
        <v>1008.89503533831</v>
      </c>
    </row>
    <row r="8" spans="1:25" s="21" customFormat="1" ht="18.2" customHeight="1" x14ac:dyDescent="0.2">
      <c r="A8" s="23"/>
      <c r="B8" s="24" t="s">
        <v>158</v>
      </c>
      <c r="C8" s="24" t="s">
        <v>10</v>
      </c>
      <c r="D8" s="23">
        <v>115464</v>
      </c>
      <c r="E8" s="25">
        <v>3799</v>
      </c>
      <c r="F8" s="25">
        <v>19897</v>
      </c>
      <c r="G8" s="25">
        <v>139160</v>
      </c>
      <c r="H8" s="26">
        <v>3.1179936763437801E-2</v>
      </c>
      <c r="I8" s="26">
        <v>0.40103281667873297</v>
      </c>
      <c r="J8" s="27">
        <v>17798</v>
      </c>
      <c r="K8" s="27">
        <v>206</v>
      </c>
      <c r="L8" s="27">
        <v>87</v>
      </c>
      <c r="M8" s="27">
        <v>293</v>
      </c>
      <c r="N8" s="27">
        <v>78</v>
      </c>
      <c r="O8" s="27">
        <v>354</v>
      </c>
      <c r="P8" s="27">
        <v>18523</v>
      </c>
      <c r="Q8" s="31">
        <v>46384</v>
      </c>
      <c r="R8" s="31">
        <v>118</v>
      </c>
      <c r="S8" s="31">
        <v>173</v>
      </c>
      <c r="T8" s="31">
        <v>22</v>
      </c>
      <c r="U8" s="27">
        <v>73.906435531652406</v>
      </c>
      <c r="V8" s="27">
        <v>76.753872071597797</v>
      </c>
      <c r="W8" s="27">
        <v>73.984169157804004</v>
      </c>
      <c r="X8" s="29">
        <v>669.440858364473</v>
      </c>
      <c r="Y8" s="29">
        <v>1060.3274605854699</v>
      </c>
    </row>
    <row r="9" spans="1:25" s="21" customFormat="1" ht="18.2" customHeight="1" x14ac:dyDescent="0.2">
      <c r="A9" s="27"/>
      <c r="B9" s="30" t="s">
        <v>158</v>
      </c>
      <c r="C9" s="30" t="s">
        <v>807</v>
      </c>
      <c r="D9" s="27">
        <v>37578</v>
      </c>
      <c r="E9" s="31">
        <v>6289</v>
      </c>
      <c r="F9" s="31">
        <v>7710</v>
      </c>
      <c r="G9" s="31">
        <v>51577</v>
      </c>
      <c r="H9" s="32">
        <v>2.8501076061035E-2</v>
      </c>
      <c r="I9" s="32">
        <v>0.46049551737843902</v>
      </c>
      <c r="J9" s="27">
        <v>1884</v>
      </c>
      <c r="K9" s="27">
        <v>28</v>
      </c>
      <c r="L9" s="27">
        <v>9</v>
      </c>
      <c r="M9" s="27">
        <v>37</v>
      </c>
      <c r="N9" s="27">
        <v>48</v>
      </c>
      <c r="O9" s="27">
        <v>45</v>
      </c>
      <c r="P9" s="27">
        <v>2014</v>
      </c>
      <c r="Q9" s="31">
        <v>20168</v>
      </c>
      <c r="R9" s="31">
        <v>472</v>
      </c>
      <c r="S9" s="31">
        <v>49</v>
      </c>
      <c r="T9" s="31">
        <v>20</v>
      </c>
      <c r="U9" s="27">
        <v>76.897514794206003</v>
      </c>
      <c r="V9" s="27">
        <v>78.507012243599902</v>
      </c>
      <c r="W9" s="27">
        <v>77.093767570816397</v>
      </c>
      <c r="X9" s="29">
        <v>503.96432266320301</v>
      </c>
      <c r="Y9" s="29">
        <v>1094.9471228351199</v>
      </c>
    </row>
    <row r="10" spans="1:25" s="21" customFormat="1" ht="18.2" customHeight="1" thickBot="1" x14ac:dyDescent="0.2">
      <c r="A10" s="48">
        <v>1</v>
      </c>
      <c r="B10" s="68" t="s">
        <v>11</v>
      </c>
      <c r="C10" s="33"/>
      <c r="D10" s="33">
        <v>581919</v>
      </c>
      <c r="E10" s="36">
        <v>26208</v>
      </c>
      <c r="F10" s="36">
        <v>100694</v>
      </c>
      <c r="G10" s="36">
        <v>708821</v>
      </c>
      <c r="H10" s="37">
        <v>3.2266256219835497E-2</v>
      </c>
      <c r="I10" s="37">
        <v>0.40262089980808402</v>
      </c>
      <c r="J10" s="33">
        <v>80420</v>
      </c>
      <c r="K10" s="33">
        <v>814</v>
      </c>
      <c r="L10" s="33">
        <v>380</v>
      </c>
      <c r="M10" s="33">
        <v>1194</v>
      </c>
      <c r="N10" s="33">
        <v>2049</v>
      </c>
      <c r="O10" s="33">
        <v>1998</v>
      </c>
      <c r="P10" s="33">
        <v>85661</v>
      </c>
      <c r="Q10" s="36">
        <v>233519</v>
      </c>
      <c r="R10" s="36">
        <v>1004</v>
      </c>
      <c r="S10" s="36">
        <v>860</v>
      </c>
      <c r="T10" s="36">
        <v>174</v>
      </c>
      <c r="U10" s="33">
        <v>73.9280366767114</v>
      </c>
      <c r="V10" s="33">
        <v>77.1490331196581</v>
      </c>
      <c r="W10" s="33">
        <v>74.047130037061507</v>
      </c>
      <c r="X10" s="39">
        <v>637.36659196045298</v>
      </c>
      <c r="Y10" s="39">
        <v>1059.3845133540401</v>
      </c>
    </row>
    <row r="11" spans="1:25" s="21" customFormat="1" ht="18.2" customHeight="1" x14ac:dyDescent="0.2">
      <c r="A11" s="47">
        <v>2</v>
      </c>
      <c r="B11" s="24" t="s">
        <v>160</v>
      </c>
      <c r="C11" s="24" t="s">
        <v>12</v>
      </c>
      <c r="D11" s="23">
        <v>64061</v>
      </c>
      <c r="E11" s="25">
        <v>2519</v>
      </c>
      <c r="F11" s="25">
        <v>13308</v>
      </c>
      <c r="G11" s="25">
        <v>79888</v>
      </c>
      <c r="H11" s="26">
        <v>3.3772281193671101E-2</v>
      </c>
      <c r="I11" s="26">
        <v>0.41714167539131702</v>
      </c>
      <c r="J11" s="27">
        <v>10481</v>
      </c>
      <c r="K11" s="27">
        <v>90</v>
      </c>
      <c r="L11" s="27">
        <v>40</v>
      </c>
      <c r="M11" s="27">
        <v>130</v>
      </c>
      <c r="N11" s="27">
        <v>62</v>
      </c>
      <c r="O11" s="27">
        <v>201</v>
      </c>
      <c r="P11" s="27">
        <v>10874</v>
      </c>
      <c r="Q11" s="31">
        <v>25889</v>
      </c>
      <c r="R11" s="31">
        <v>65</v>
      </c>
      <c r="S11" s="31">
        <v>111</v>
      </c>
      <c r="T11" s="31">
        <v>13</v>
      </c>
      <c r="U11" s="27">
        <v>73.967277591800297</v>
      </c>
      <c r="V11" s="27">
        <v>76.413104406510499</v>
      </c>
      <c r="W11" s="27">
        <v>74.044398532946104</v>
      </c>
      <c r="X11" s="29">
        <v>659.26939790707002</v>
      </c>
      <c r="Y11" s="29">
        <v>1021.36200393517</v>
      </c>
    </row>
    <row r="12" spans="1:25" s="21" customFormat="1" ht="18.2" customHeight="1" x14ac:dyDescent="0.2">
      <c r="A12" s="27"/>
      <c r="B12" s="30" t="s">
        <v>160</v>
      </c>
      <c r="C12" s="30" t="s">
        <v>13</v>
      </c>
      <c r="D12" s="27">
        <v>25592</v>
      </c>
      <c r="E12" s="31">
        <v>1243</v>
      </c>
      <c r="F12" s="31">
        <v>4944</v>
      </c>
      <c r="G12" s="31">
        <v>31779</v>
      </c>
      <c r="H12" s="32">
        <v>2.8698196922495998E-2</v>
      </c>
      <c r="I12" s="32">
        <v>0.50579681666339205</v>
      </c>
      <c r="J12" s="27">
        <v>4025</v>
      </c>
      <c r="K12" s="27">
        <v>35</v>
      </c>
      <c r="L12" s="27">
        <v>9</v>
      </c>
      <c r="M12" s="27">
        <v>44</v>
      </c>
      <c r="N12" s="27">
        <v>6</v>
      </c>
      <c r="O12" s="27">
        <v>124</v>
      </c>
      <c r="P12" s="27">
        <v>4199</v>
      </c>
      <c r="Q12" s="31">
        <v>11919</v>
      </c>
      <c r="R12" s="31">
        <v>13</v>
      </c>
      <c r="S12" s="31">
        <v>41</v>
      </c>
      <c r="T12" s="31">
        <v>6</v>
      </c>
      <c r="U12" s="27">
        <v>73.556119662038199</v>
      </c>
      <c r="V12" s="27">
        <v>76.823966210780398</v>
      </c>
      <c r="W12" s="27">
        <v>73.683937820573306</v>
      </c>
      <c r="X12" s="29">
        <v>530.41926114729904</v>
      </c>
      <c r="Y12" s="29">
        <v>977.20118825887005</v>
      </c>
    </row>
    <row r="13" spans="1:25" s="21" customFormat="1" ht="18.2" customHeight="1" x14ac:dyDescent="0.2">
      <c r="A13" s="23"/>
      <c r="B13" s="24" t="s">
        <v>160</v>
      </c>
      <c r="C13" s="24" t="s">
        <v>14</v>
      </c>
      <c r="D13" s="23">
        <v>38790</v>
      </c>
      <c r="E13" s="25">
        <v>1474</v>
      </c>
      <c r="F13" s="25">
        <v>7333</v>
      </c>
      <c r="G13" s="25">
        <v>47597</v>
      </c>
      <c r="H13" s="26">
        <v>2.55898480996701E-2</v>
      </c>
      <c r="I13" s="26">
        <v>0.451866788083778</v>
      </c>
      <c r="J13" s="27">
        <v>5904</v>
      </c>
      <c r="K13" s="27">
        <v>86</v>
      </c>
      <c r="L13" s="27">
        <v>69</v>
      </c>
      <c r="M13" s="27">
        <v>155</v>
      </c>
      <c r="N13" s="27">
        <v>49</v>
      </c>
      <c r="O13" s="27">
        <v>137</v>
      </c>
      <c r="P13" s="27">
        <v>6245</v>
      </c>
      <c r="Q13" s="31">
        <v>18308</v>
      </c>
      <c r="R13" s="31">
        <v>24</v>
      </c>
      <c r="S13" s="31">
        <v>88</v>
      </c>
      <c r="T13" s="31">
        <v>10</v>
      </c>
      <c r="U13" s="27">
        <v>73.330523383127698</v>
      </c>
      <c r="V13" s="27">
        <v>74.913432835820899</v>
      </c>
      <c r="W13" s="27">
        <v>73.379543458621299</v>
      </c>
      <c r="X13" s="29">
        <v>631.83677395634197</v>
      </c>
      <c r="Y13" s="29">
        <v>998.90947395214801</v>
      </c>
    </row>
    <row r="14" spans="1:25" s="21" customFormat="1" ht="18.2" customHeight="1" x14ac:dyDescent="0.2">
      <c r="A14" s="27"/>
      <c r="B14" s="30" t="s">
        <v>160</v>
      </c>
      <c r="C14" s="30" t="s">
        <v>15</v>
      </c>
      <c r="D14" s="27">
        <v>110077</v>
      </c>
      <c r="E14" s="31">
        <v>4018</v>
      </c>
      <c r="F14" s="31">
        <v>20298</v>
      </c>
      <c r="G14" s="31">
        <v>134393</v>
      </c>
      <c r="H14" s="32">
        <v>2.6645733036690902E-2</v>
      </c>
      <c r="I14" s="32">
        <v>0.37274874973153699</v>
      </c>
      <c r="J14" s="27">
        <v>16520</v>
      </c>
      <c r="K14" s="27">
        <v>275</v>
      </c>
      <c r="L14" s="27">
        <v>98</v>
      </c>
      <c r="M14" s="27">
        <v>373</v>
      </c>
      <c r="N14" s="27">
        <v>451</v>
      </c>
      <c r="O14" s="27">
        <v>228</v>
      </c>
      <c r="P14" s="27">
        <v>17572</v>
      </c>
      <c r="Q14" s="31">
        <v>41833</v>
      </c>
      <c r="R14" s="31">
        <v>172</v>
      </c>
      <c r="S14" s="31">
        <v>219</v>
      </c>
      <c r="T14" s="31">
        <v>37</v>
      </c>
      <c r="U14" s="27">
        <v>73.576956318312597</v>
      </c>
      <c r="V14" s="27">
        <v>75.750662020905907</v>
      </c>
      <c r="W14" s="27">
        <v>73.641944446511403</v>
      </c>
      <c r="X14" s="29">
        <v>700.07723490062699</v>
      </c>
      <c r="Y14" s="29">
        <v>1066.5829219739401</v>
      </c>
    </row>
    <row r="15" spans="1:25" s="21" customFormat="1" ht="18.2" customHeight="1" x14ac:dyDescent="0.2">
      <c r="A15" s="27"/>
      <c r="B15" s="24" t="s">
        <v>160</v>
      </c>
      <c r="C15" s="24" t="s">
        <v>807</v>
      </c>
      <c r="D15" s="23">
        <v>35254</v>
      </c>
      <c r="E15" s="25">
        <v>6290</v>
      </c>
      <c r="F15" s="25">
        <v>5060</v>
      </c>
      <c r="G15" s="25">
        <v>46604</v>
      </c>
      <c r="H15" s="26">
        <v>1.8238777787314399E-2</v>
      </c>
      <c r="I15" s="26">
        <v>0.474971473929652</v>
      </c>
      <c r="J15" s="27">
        <v>1328</v>
      </c>
      <c r="K15" s="27">
        <v>17</v>
      </c>
      <c r="L15" s="27">
        <v>8</v>
      </c>
      <c r="M15" s="27">
        <v>25</v>
      </c>
      <c r="N15" s="27">
        <v>16</v>
      </c>
      <c r="O15" s="27">
        <v>34</v>
      </c>
      <c r="P15" s="27">
        <v>1403</v>
      </c>
      <c r="Q15" s="31">
        <v>19815</v>
      </c>
      <c r="R15" s="31">
        <v>907</v>
      </c>
      <c r="S15" s="31">
        <v>41</v>
      </c>
      <c r="T15" s="31">
        <v>9</v>
      </c>
      <c r="U15" s="27">
        <v>74.957016669147194</v>
      </c>
      <c r="V15" s="27">
        <v>76.706861685214605</v>
      </c>
      <c r="W15" s="27">
        <v>75.193187923783299</v>
      </c>
      <c r="X15" s="29">
        <v>395.74973478671399</v>
      </c>
      <c r="Y15" s="29">
        <v>1080.16038772821</v>
      </c>
    </row>
    <row r="16" spans="1:25" s="21" customFormat="1" ht="18.2" customHeight="1" thickBot="1" x14ac:dyDescent="0.2">
      <c r="A16" s="48">
        <v>2</v>
      </c>
      <c r="B16" s="68" t="s">
        <v>16</v>
      </c>
      <c r="C16" s="33"/>
      <c r="D16" s="33">
        <v>273774</v>
      </c>
      <c r="E16" s="36">
        <v>15544</v>
      </c>
      <c r="F16" s="36">
        <v>50943</v>
      </c>
      <c r="G16" s="36">
        <v>340261</v>
      </c>
      <c r="H16" s="37">
        <v>2.72114641407625E-2</v>
      </c>
      <c r="I16" s="37">
        <v>0.41976662180598601</v>
      </c>
      <c r="J16" s="33">
        <v>38258</v>
      </c>
      <c r="K16" s="33">
        <v>503</v>
      </c>
      <c r="L16" s="33">
        <v>224</v>
      </c>
      <c r="M16" s="33">
        <v>727</v>
      </c>
      <c r="N16" s="33">
        <v>584</v>
      </c>
      <c r="O16" s="33">
        <v>724</v>
      </c>
      <c r="P16" s="33">
        <v>40293</v>
      </c>
      <c r="Q16" s="36">
        <v>117764</v>
      </c>
      <c r="R16" s="36">
        <v>1181</v>
      </c>
      <c r="S16" s="36">
        <v>500</v>
      </c>
      <c r="T16" s="36">
        <v>75</v>
      </c>
      <c r="U16" s="33">
        <v>73.804329770230694</v>
      </c>
      <c r="V16" s="33">
        <v>76.251384457025196</v>
      </c>
      <c r="W16" s="33">
        <v>73.916117539183205</v>
      </c>
      <c r="X16" s="39">
        <v>623.42273360743695</v>
      </c>
      <c r="Y16" s="39">
        <v>1038.76497865432</v>
      </c>
    </row>
    <row r="17" spans="1:25" s="21" customFormat="1" ht="18.2" customHeight="1" x14ac:dyDescent="0.2">
      <c r="A17" s="49">
        <v>3</v>
      </c>
      <c r="B17" s="30" t="s">
        <v>162</v>
      </c>
      <c r="C17" s="30" t="s">
        <v>2</v>
      </c>
      <c r="D17" s="27">
        <v>86644</v>
      </c>
      <c r="E17" s="31">
        <v>2512</v>
      </c>
      <c r="F17" s="31">
        <v>15300</v>
      </c>
      <c r="G17" s="31">
        <v>104456</v>
      </c>
      <c r="H17" s="32">
        <v>2.2028413877613499E-2</v>
      </c>
      <c r="I17" s="32">
        <v>0.34934913332221601</v>
      </c>
      <c r="J17" s="27">
        <v>15986</v>
      </c>
      <c r="K17" s="27">
        <v>325</v>
      </c>
      <c r="L17" s="27">
        <v>90</v>
      </c>
      <c r="M17" s="27">
        <v>415</v>
      </c>
      <c r="N17" s="27">
        <v>71</v>
      </c>
      <c r="O17" s="27">
        <v>220</v>
      </c>
      <c r="P17" s="27">
        <v>16692</v>
      </c>
      <c r="Q17" s="31">
        <v>39849</v>
      </c>
      <c r="R17" s="31">
        <v>121</v>
      </c>
      <c r="S17" s="31">
        <v>137</v>
      </c>
      <c r="T17" s="31">
        <v>27</v>
      </c>
      <c r="U17" s="27">
        <v>73.711923997488796</v>
      </c>
      <c r="V17" s="27">
        <v>74.669394904458599</v>
      </c>
      <c r="W17" s="27">
        <v>73.7349496438692</v>
      </c>
      <c r="X17" s="29">
        <v>700.70167994179405</v>
      </c>
      <c r="Y17" s="29">
        <v>1075.72662211393</v>
      </c>
    </row>
    <row r="18" spans="1:25" s="21" customFormat="1" ht="18.2" customHeight="1" x14ac:dyDescent="0.2">
      <c r="A18" s="23"/>
      <c r="B18" s="24" t="s">
        <v>162</v>
      </c>
      <c r="C18" s="24" t="s">
        <v>17</v>
      </c>
      <c r="D18" s="23">
        <v>86705</v>
      </c>
      <c r="E18" s="25">
        <v>2550</v>
      </c>
      <c r="F18" s="25">
        <v>17070</v>
      </c>
      <c r="G18" s="25">
        <v>106325</v>
      </c>
      <c r="H18" s="26">
        <v>2.2196096872795699E-2</v>
      </c>
      <c r="I18" s="26">
        <v>0.33912155260469901</v>
      </c>
      <c r="J18" s="27">
        <v>14298</v>
      </c>
      <c r="K18" s="27">
        <v>305</v>
      </c>
      <c r="L18" s="27">
        <v>103</v>
      </c>
      <c r="M18" s="27">
        <v>408</v>
      </c>
      <c r="N18" s="27">
        <v>73</v>
      </c>
      <c r="O18" s="27">
        <v>151</v>
      </c>
      <c r="P18" s="27">
        <v>14930</v>
      </c>
      <c r="Q18" s="31">
        <v>46136</v>
      </c>
      <c r="R18" s="31">
        <v>163</v>
      </c>
      <c r="S18" s="31">
        <v>97</v>
      </c>
      <c r="T18" s="31">
        <v>38</v>
      </c>
      <c r="U18" s="27">
        <v>73.901586894724204</v>
      </c>
      <c r="V18" s="27">
        <v>74.061564705882404</v>
      </c>
      <c r="W18" s="27">
        <v>73.905423653891404</v>
      </c>
      <c r="X18" s="29">
        <v>736.64581848107196</v>
      </c>
      <c r="Y18" s="29">
        <v>1075.31722758858</v>
      </c>
    </row>
    <row r="19" spans="1:25" s="21" customFormat="1" ht="18.2" customHeight="1" x14ac:dyDescent="0.2">
      <c r="A19" s="27"/>
      <c r="B19" s="30" t="s">
        <v>162</v>
      </c>
      <c r="C19" s="30" t="s">
        <v>18</v>
      </c>
      <c r="D19" s="27">
        <v>47014</v>
      </c>
      <c r="E19" s="31">
        <v>1446</v>
      </c>
      <c r="F19" s="31">
        <v>9366</v>
      </c>
      <c r="G19" s="31">
        <v>57826</v>
      </c>
      <c r="H19" s="32">
        <v>2.14263480095459E-2</v>
      </c>
      <c r="I19" s="32">
        <v>0.37793543809861702</v>
      </c>
      <c r="J19" s="27">
        <v>8279</v>
      </c>
      <c r="K19" s="27">
        <v>119</v>
      </c>
      <c r="L19" s="27">
        <v>26</v>
      </c>
      <c r="M19" s="27">
        <v>145</v>
      </c>
      <c r="N19" s="27">
        <v>25</v>
      </c>
      <c r="O19" s="27">
        <v>173</v>
      </c>
      <c r="P19" s="27">
        <v>8622</v>
      </c>
      <c r="Q19" s="31">
        <v>24059</v>
      </c>
      <c r="R19" s="31">
        <v>59</v>
      </c>
      <c r="S19" s="31">
        <v>52</v>
      </c>
      <c r="T19" s="31">
        <v>18</v>
      </c>
      <c r="U19" s="27">
        <v>73.879691202554099</v>
      </c>
      <c r="V19" s="27">
        <v>75.262503457814702</v>
      </c>
      <c r="W19" s="27">
        <v>73.914269878601303</v>
      </c>
      <c r="X19" s="29">
        <v>692.21282001175905</v>
      </c>
      <c r="Y19" s="29">
        <v>1048.08564109144</v>
      </c>
    </row>
    <row r="20" spans="1:25" s="21" customFormat="1" ht="18.2" customHeight="1" x14ac:dyDescent="0.2">
      <c r="A20" s="23"/>
      <c r="B20" s="24" t="s">
        <v>162</v>
      </c>
      <c r="C20" s="24" t="s">
        <v>19</v>
      </c>
      <c r="D20" s="23">
        <v>39264</v>
      </c>
      <c r="E20" s="25">
        <v>1399</v>
      </c>
      <c r="F20" s="25">
        <v>8654</v>
      </c>
      <c r="G20" s="25">
        <v>49317</v>
      </c>
      <c r="H20" s="26">
        <v>2.63803556582923E-2</v>
      </c>
      <c r="I20" s="26">
        <v>0.398889770023791</v>
      </c>
      <c r="J20" s="27">
        <v>7046</v>
      </c>
      <c r="K20" s="27">
        <v>89</v>
      </c>
      <c r="L20" s="27">
        <v>35</v>
      </c>
      <c r="M20" s="27">
        <v>124</v>
      </c>
      <c r="N20" s="27">
        <v>139</v>
      </c>
      <c r="O20" s="27">
        <v>103</v>
      </c>
      <c r="P20" s="27">
        <v>7412</v>
      </c>
      <c r="Q20" s="31">
        <v>16689</v>
      </c>
      <c r="R20" s="31">
        <v>32</v>
      </c>
      <c r="S20" s="31">
        <v>61</v>
      </c>
      <c r="T20" s="31">
        <v>10</v>
      </c>
      <c r="U20" s="27">
        <v>73.776883634542401</v>
      </c>
      <c r="V20" s="27">
        <v>74.838513223731297</v>
      </c>
      <c r="W20" s="27">
        <v>73.806999411967496</v>
      </c>
      <c r="X20" s="29">
        <v>652.67185879108604</v>
      </c>
      <c r="Y20" s="29">
        <v>1018.47097430747</v>
      </c>
    </row>
    <row r="21" spans="1:25" s="21" customFormat="1" ht="18.2" customHeight="1" x14ac:dyDescent="0.2">
      <c r="A21" s="27"/>
      <c r="B21" s="30" t="s">
        <v>162</v>
      </c>
      <c r="C21" s="30" t="s">
        <v>20</v>
      </c>
      <c r="D21" s="27">
        <v>42813</v>
      </c>
      <c r="E21" s="31">
        <v>1440</v>
      </c>
      <c r="F21" s="31">
        <v>8454</v>
      </c>
      <c r="G21" s="31">
        <v>52707</v>
      </c>
      <c r="H21" s="32">
        <v>2.2084353121976201E-2</v>
      </c>
      <c r="I21" s="32">
        <v>0.36696120311311398</v>
      </c>
      <c r="J21" s="27">
        <v>8650</v>
      </c>
      <c r="K21" s="27">
        <v>88</v>
      </c>
      <c r="L21" s="27">
        <v>39</v>
      </c>
      <c r="M21" s="27">
        <v>127</v>
      </c>
      <c r="N21" s="27">
        <v>261</v>
      </c>
      <c r="O21" s="27">
        <v>134</v>
      </c>
      <c r="P21" s="27">
        <v>9172</v>
      </c>
      <c r="Q21" s="31">
        <v>22940</v>
      </c>
      <c r="R21" s="31">
        <v>29</v>
      </c>
      <c r="S21" s="31">
        <v>62</v>
      </c>
      <c r="T21" s="31">
        <v>15</v>
      </c>
      <c r="U21" s="27">
        <v>73.1313730079778</v>
      </c>
      <c r="V21" s="27">
        <v>73.181034722222194</v>
      </c>
      <c r="W21" s="27">
        <v>73.132729808184905</v>
      </c>
      <c r="X21" s="29">
        <v>716.558854421614</v>
      </c>
      <c r="Y21" s="29">
        <v>1040.56926188241</v>
      </c>
    </row>
    <row r="22" spans="1:25" s="21" customFormat="1" ht="18.2" customHeight="1" x14ac:dyDescent="0.2">
      <c r="A22" s="23"/>
      <c r="B22" s="24" t="s">
        <v>162</v>
      </c>
      <c r="C22" s="24" t="s">
        <v>21</v>
      </c>
      <c r="D22" s="23">
        <v>104577</v>
      </c>
      <c r="E22" s="25">
        <v>3896</v>
      </c>
      <c r="F22" s="25">
        <v>21021</v>
      </c>
      <c r="G22" s="25">
        <v>129494</v>
      </c>
      <c r="H22" s="26">
        <v>2.2170911393578099E-2</v>
      </c>
      <c r="I22" s="26">
        <v>0.399434690871452</v>
      </c>
      <c r="J22" s="27">
        <v>20116</v>
      </c>
      <c r="K22" s="27">
        <v>186</v>
      </c>
      <c r="L22" s="27">
        <v>56</v>
      </c>
      <c r="M22" s="27">
        <v>242</v>
      </c>
      <c r="N22" s="27">
        <v>253</v>
      </c>
      <c r="O22" s="27">
        <v>387</v>
      </c>
      <c r="P22" s="27">
        <v>20998</v>
      </c>
      <c r="Q22" s="31">
        <v>49816</v>
      </c>
      <c r="R22" s="31">
        <v>218</v>
      </c>
      <c r="S22" s="31">
        <v>172</v>
      </c>
      <c r="T22" s="31">
        <v>39</v>
      </c>
      <c r="U22" s="27">
        <v>73.7757621936655</v>
      </c>
      <c r="V22" s="27">
        <v>75.868811601642705</v>
      </c>
      <c r="W22" s="27">
        <v>73.838734381515806</v>
      </c>
      <c r="X22" s="29">
        <v>701.45376133257105</v>
      </c>
      <c r="Y22" s="29">
        <v>1053.74936233791</v>
      </c>
    </row>
    <row r="23" spans="1:25" s="21" customFormat="1" ht="18.2" customHeight="1" x14ac:dyDescent="0.2">
      <c r="A23" s="27"/>
      <c r="B23" s="30" t="s">
        <v>162</v>
      </c>
      <c r="C23" s="30" t="s">
        <v>22</v>
      </c>
      <c r="D23" s="27">
        <v>56725</v>
      </c>
      <c r="E23" s="31">
        <v>1716</v>
      </c>
      <c r="F23" s="31">
        <v>10645</v>
      </c>
      <c r="G23" s="31">
        <v>69086</v>
      </c>
      <c r="H23" s="32">
        <v>2.5186000057898901E-2</v>
      </c>
      <c r="I23" s="32">
        <v>0.35834100287979098</v>
      </c>
      <c r="J23" s="27">
        <v>10834</v>
      </c>
      <c r="K23" s="27">
        <v>105</v>
      </c>
      <c r="L23" s="27">
        <v>29</v>
      </c>
      <c r="M23" s="27">
        <v>134</v>
      </c>
      <c r="N23" s="27">
        <v>124</v>
      </c>
      <c r="O23" s="27">
        <v>205</v>
      </c>
      <c r="P23" s="27">
        <v>11297</v>
      </c>
      <c r="Q23" s="31">
        <v>26022</v>
      </c>
      <c r="R23" s="31">
        <v>36</v>
      </c>
      <c r="S23" s="31">
        <v>98</v>
      </c>
      <c r="T23" s="31">
        <v>19</v>
      </c>
      <c r="U23" s="27">
        <v>73.113212260650201</v>
      </c>
      <c r="V23" s="27">
        <v>72.256165501165498</v>
      </c>
      <c r="W23" s="27">
        <v>73.091924413050407</v>
      </c>
      <c r="X23" s="29">
        <v>694.22140346814103</v>
      </c>
      <c r="Y23" s="29">
        <v>1053.6185394755801</v>
      </c>
    </row>
    <row r="24" spans="1:25" s="21" customFormat="1" ht="18.2" customHeight="1" x14ac:dyDescent="0.2">
      <c r="A24" s="23"/>
      <c r="B24" s="24" t="s">
        <v>162</v>
      </c>
      <c r="C24" s="24" t="s">
        <v>23</v>
      </c>
      <c r="D24" s="23">
        <v>22122</v>
      </c>
      <c r="E24" s="25">
        <v>692</v>
      </c>
      <c r="F24" s="25">
        <v>5084</v>
      </c>
      <c r="G24" s="25">
        <v>27898</v>
      </c>
      <c r="H24" s="26">
        <v>2.8532511291132E-2</v>
      </c>
      <c r="I24" s="26">
        <v>0.308693254916376</v>
      </c>
      <c r="J24" s="27">
        <v>3274</v>
      </c>
      <c r="K24" s="27">
        <v>52</v>
      </c>
      <c r="L24" s="27">
        <v>29</v>
      </c>
      <c r="M24" s="27">
        <v>81</v>
      </c>
      <c r="N24" s="27">
        <v>786</v>
      </c>
      <c r="O24" s="27">
        <v>31</v>
      </c>
      <c r="P24" s="27">
        <v>4172</v>
      </c>
      <c r="Q24" s="31">
        <v>10585</v>
      </c>
      <c r="R24" s="31">
        <v>42</v>
      </c>
      <c r="S24" s="31">
        <v>29</v>
      </c>
      <c r="T24" s="31">
        <v>6</v>
      </c>
      <c r="U24" s="27">
        <v>73.965993163272799</v>
      </c>
      <c r="V24" s="27">
        <v>72.7401011560694</v>
      </c>
      <c r="W24" s="27">
        <v>73.935585346619803</v>
      </c>
      <c r="X24" s="29">
        <v>799.81528460821596</v>
      </c>
      <c r="Y24" s="29">
        <v>1093.76663310395</v>
      </c>
    </row>
    <row r="25" spans="1:25" s="21" customFormat="1" ht="18.2" customHeight="1" x14ac:dyDescent="0.2">
      <c r="A25" s="27"/>
      <c r="B25" s="30" t="s">
        <v>162</v>
      </c>
      <c r="C25" s="30" t="s">
        <v>807</v>
      </c>
      <c r="D25" s="27">
        <v>54098</v>
      </c>
      <c r="E25" s="31">
        <v>11446</v>
      </c>
      <c r="F25" s="31">
        <v>9926</v>
      </c>
      <c r="G25" s="31">
        <v>75470</v>
      </c>
      <c r="H25" s="32">
        <v>1.7874652179673999E-2</v>
      </c>
      <c r="I25" s="32">
        <v>0.42243291368592101</v>
      </c>
      <c r="J25" s="27">
        <v>3373</v>
      </c>
      <c r="K25" s="27">
        <v>59</v>
      </c>
      <c r="L25" s="27">
        <v>15</v>
      </c>
      <c r="M25" s="27">
        <v>74</v>
      </c>
      <c r="N25" s="27">
        <v>28</v>
      </c>
      <c r="O25" s="27">
        <v>58</v>
      </c>
      <c r="P25" s="27">
        <v>3533</v>
      </c>
      <c r="Q25" s="31">
        <v>32877</v>
      </c>
      <c r="R25" s="31">
        <v>1621</v>
      </c>
      <c r="S25" s="31">
        <v>67</v>
      </c>
      <c r="T25" s="31">
        <v>35</v>
      </c>
      <c r="U25" s="27">
        <v>76.600080907159807</v>
      </c>
      <c r="V25" s="27">
        <v>77.373442250567905</v>
      </c>
      <c r="W25" s="27">
        <v>76.717371140850702</v>
      </c>
      <c r="X25" s="29">
        <v>469.78643182721601</v>
      </c>
      <c r="Y25" s="29">
        <v>1097.85271676721</v>
      </c>
    </row>
    <row r="26" spans="1:25" s="21" customFormat="1" ht="18.2" customHeight="1" thickBot="1" x14ac:dyDescent="0.2">
      <c r="A26" s="48">
        <v>3</v>
      </c>
      <c r="B26" s="68" t="s">
        <v>24</v>
      </c>
      <c r="C26" s="33"/>
      <c r="D26" s="33">
        <v>539962</v>
      </c>
      <c r="E26" s="36">
        <v>27097</v>
      </c>
      <c r="F26" s="36">
        <v>105520</v>
      </c>
      <c r="G26" s="36">
        <v>672579</v>
      </c>
      <c r="H26" s="37">
        <v>2.2482117342349402E-2</v>
      </c>
      <c r="I26" s="37">
        <v>0.37149788990313998</v>
      </c>
      <c r="J26" s="33">
        <v>91856</v>
      </c>
      <c r="K26" s="33">
        <v>1328</v>
      </c>
      <c r="L26" s="33">
        <v>422</v>
      </c>
      <c r="M26" s="33">
        <v>1750</v>
      </c>
      <c r="N26" s="33">
        <v>1760</v>
      </c>
      <c r="O26" s="33">
        <v>1462</v>
      </c>
      <c r="P26" s="33">
        <v>96828</v>
      </c>
      <c r="Q26" s="36">
        <v>268973</v>
      </c>
      <c r="R26" s="36">
        <v>2321</v>
      </c>
      <c r="S26" s="36">
        <v>775</v>
      </c>
      <c r="T26" s="36">
        <v>207</v>
      </c>
      <c r="U26" s="33">
        <v>73.962894457165405</v>
      </c>
      <c r="V26" s="33">
        <v>75.686050116249007</v>
      </c>
      <c r="W26" s="33">
        <v>74.032317303989601</v>
      </c>
      <c r="X26" s="39">
        <v>681.05428140040101</v>
      </c>
      <c r="Y26" s="39">
        <v>1061.3164950047701</v>
      </c>
    </row>
    <row r="27" spans="1:25" s="21" customFormat="1" ht="18.2" customHeight="1" x14ac:dyDescent="0.2">
      <c r="A27" s="47">
        <v>4</v>
      </c>
      <c r="B27" s="24" t="s">
        <v>164</v>
      </c>
      <c r="C27" s="24" t="s">
        <v>25</v>
      </c>
      <c r="D27" s="23">
        <v>83176</v>
      </c>
      <c r="E27" s="25">
        <v>3502</v>
      </c>
      <c r="F27" s="25">
        <v>18933</v>
      </c>
      <c r="G27" s="25">
        <v>105611</v>
      </c>
      <c r="H27" s="26">
        <v>2.7800134455691201E-2</v>
      </c>
      <c r="I27" s="26">
        <v>0.37315625550919701</v>
      </c>
      <c r="J27" s="27">
        <v>16562</v>
      </c>
      <c r="K27" s="27">
        <v>87</v>
      </c>
      <c r="L27" s="27">
        <v>73</v>
      </c>
      <c r="M27" s="27">
        <v>160</v>
      </c>
      <c r="N27" s="27">
        <v>369</v>
      </c>
      <c r="O27" s="27">
        <v>182</v>
      </c>
      <c r="P27" s="27">
        <v>17273</v>
      </c>
      <c r="Q27" s="31">
        <v>45225</v>
      </c>
      <c r="R27" s="31">
        <v>51</v>
      </c>
      <c r="S27" s="31">
        <v>102</v>
      </c>
      <c r="T27" s="31">
        <v>48</v>
      </c>
      <c r="U27" s="27">
        <v>73.131868395538106</v>
      </c>
      <c r="V27" s="27">
        <v>72.319757281553393</v>
      </c>
      <c r="W27" s="27">
        <v>73.104939258221194</v>
      </c>
      <c r="X27" s="29">
        <v>714.25781746219604</v>
      </c>
      <c r="Y27" s="29">
        <v>1042.46344398886</v>
      </c>
    </row>
    <row r="28" spans="1:25" s="21" customFormat="1" ht="18.2" customHeight="1" x14ac:dyDescent="0.2">
      <c r="A28" s="27"/>
      <c r="B28" s="30" t="s">
        <v>164</v>
      </c>
      <c r="C28" s="30" t="s">
        <v>26</v>
      </c>
      <c r="D28" s="27">
        <v>356345</v>
      </c>
      <c r="E28" s="31">
        <v>16823</v>
      </c>
      <c r="F28" s="31">
        <v>89487</v>
      </c>
      <c r="G28" s="31">
        <v>462655</v>
      </c>
      <c r="H28" s="32">
        <v>3.5320054900519801E-2</v>
      </c>
      <c r="I28" s="32">
        <v>0.36640750477797002</v>
      </c>
      <c r="J28" s="27">
        <v>62208</v>
      </c>
      <c r="K28" s="27">
        <v>504</v>
      </c>
      <c r="L28" s="27">
        <v>319</v>
      </c>
      <c r="M28" s="27">
        <v>823</v>
      </c>
      <c r="N28" s="27">
        <v>2431</v>
      </c>
      <c r="O28" s="27">
        <v>478</v>
      </c>
      <c r="P28" s="27">
        <v>65940</v>
      </c>
      <c r="Q28" s="31">
        <v>217930</v>
      </c>
      <c r="R28" s="31">
        <v>912</v>
      </c>
      <c r="S28" s="31">
        <v>625</v>
      </c>
      <c r="T28" s="31">
        <v>208</v>
      </c>
      <c r="U28" s="27">
        <v>73.316107278077894</v>
      </c>
      <c r="V28" s="27">
        <v>71.6131819532783</v>
      </c>
      <c r="W28" s="27">
        <v>73.2541857323492</v>
      </c>
      <c r="X28" s="29">
        <v>758.34950317190999</v>
      </c>
      <c r="Y28" s="29">
        <v>1065.9077596560401</v>
      </c>
    </row>
    <row r="29" spans="1:25" s="21" customFormat="1" ht="18.2" customHeight="1" x14ac:dyDescent="0.2">
      <c r="A29" s="23"/>
      <c r="B29" s="24" t="s">
        <v>164</v>
      </c>
      <c r="C29" s="24" t="s">
        <v>27</v>
      </c>
      <c r="D29" s="23">
        <v>116651</v>
      </c>
      <c r="E29" s="25">
        <v>3571</v>
      </c>
      <c r="F29" s="25">
        <v>20160</v>
      </c>
      <c r="G29" s="25">
        <v>140382</v>
      </c>
      <c r="H29" s="26">
        <v>2.2773574959752699E-2</v>
      </c>
      <c r="I29" s="26">
        <v>0.27196310184271499</v>
      </c>
      <c r="J29" s="27">
        <v>24089</v>
      </c>
      <c r="K29" s="27">
        <v>110</v>
      </c>
      <c r="L29" s="27">
        <v>106</v>
      </c>
      <c r="M29" s="27">
        <v>216</v>
      </c>
      <c r="N29" s="27">
        <v>916</v>
      </c>
      <c r="O29" s="27">
        <v>218</v>
      </c>
      <c r="P29" s="27">
        <v>25439</v>
      </c>
      <c r="Q29" s="31">
        <v>56597</v>
      </c>
      <c r="R29" s="31">
        <v>138</v>
      </c>
      <c r="S29" s="31">
        <v>216</v>
      </c>
      <c r="T29" s="31">
        <v>67</v>
      </c>
      <c r="U29" s="27">
        <v>72.539479281636702</v>
      </c>
      <c r="V29" s="27">
        <v>71.116916830019605</v>
      </c>
      <c r="W29" s="27">
        <v>72.503292516134493</v>
      </c>
      <c r="X29" s="29">
        <v>811.42447251072099</v>
      </c>
      <c r="Y29" s="29">
        <v>1127.4503160192</v>
      </c>
    </row>
    <row r="30" spans="1:25" s="21" customFormat="1" ht="18.2" customHeight="1" x14ac:dyDescent="0.2">
      <c r="A30" s="27"/>
      <c r="B30" s="30" t="s">
        <v>164</v>
      </c>
      <c r="C30" s="30" t="s">
        <v>28</v>
      </c>
      <c r="D30" s="27">
        <v>212220</v>
      </c>
      <c r="E30" s="31">
        <v>11571</v>
      </c>
      <c r="F30" s="31">
        <v>50577</v>
      </c>
      <c r="G30" s="31">
        <v>274368</v>
      </c>
      <c r="H30" s="32">
        <v>3.1304671098670397E-2</v>
      </c>
      <c r="I30" s="32">
        <v>0.42083953285715903</v>
      </c>
      <c r="J30" s="27">
        <v>37903</v>
      </c>
      <c r="K30" s="27">
        <v>289</v>
      </c>
      <c r="L30" s="27">
        <v>408</v>
      </c>
      <c r="M30" s="27">
        <v>697</v>
      </c>
      <c r="N30" s="27">
        <v>1785</v>
      </c>
      <c r="O30" s="27">
        <v>575</v>
      </c>
      <c r="P30" s="27">
        <v>40960</v>
      </c>
      <c r="Q30" s="31">
        <v>130436</v>
      </c>
      <c r="R30" s="31">
        <v>637</v>
      </c>
      <c r="S30" s="31">
        <v>479</v>
      </c>
      <c r="T30" s="31">
        <v>115</v>
      </c>
      <c r="U30" s="27">
        <v>72.835762470652298</v>
      </c>
      <c r="V30" s="27">
        <v>71.666150721631695</v>
      </c>
      <c r="W30" s="27">
        <v>72.786436100419905</v>
      </c>
      <c r="X30" s="29">
        <v>701.33676077385098</v>
      </c>
      <c r="Y30" s="29">
        <v>1046.93924182914</v>
      </c>
    </row>
    <row r="31" spans="1:25" s="21" customFormat="1" ht="18.2" customHeight="1" x14ac:dyDescent="0.2">
      <c r="A31" s="23"/>
      <c r="B31" s="24" t="s">
        <v>164</v>
      </c>
      <c r="C31" s="24" t="s">
        <v>29</v>
      </c>
      <c r="D31" s="23">
        <v>87655</v>
      </c>
      <c r="E31" s="25">
        <v>3260</v>
      </c>
      <c r="F31" s="25">
        <v>19503</v>
      </c>
      <c r="G31" s="25">
        <v>110418</v>
      </c>
      <c r="H31" s="26">
        <v>2.89083301635603E-2</v>
      </c>
      <c r="I31" s="26">
        <v>0.378183650804021</v>
      </c>
      <c r="J31" s="27">
        <v>18221</v>
      </c>
      <c r="K31" s="27">
        <v>114</v>
      </c>
      <c r="L31" s="27">
        <v>78</v>
      </c>
      <c r="M31" s="27">
        <v>192</v>
      </c>
      <c r="N31" s="27">
        <v>313</v>
      </c>
      <c r="O31" s="27">
        <v>139</v>
      </c>
      <c r="P31" s="27">
        <v>18865</v>
      </c>
      <c r="Q31" s="31">
        <v>46360</v>
      </c>
      <c r="R31" s="31">
        <v>85</v>
      </c>
      <c r="S31" s="31">
        <v>111</v>
      </c>
      <c r="T31" s="31">
        <v>37</v>
      </c>
      <c r="U31" s="27">
        <v>73.168015733776301</v>
      </c>
      <c r="V31" s="27">
        <v>72.343536809816001</v>
      </c>
      <c r="W31" s="27">
        <v>73.143673676393405</v>
      </c>
      <c r="X31" s="29">
        <v>708.39455849589797</v>
      </c>
      <c r="Y31" s="29">
        <v>1032.6457405845699</v>
      </c>
    </row>
    <row r="32" spans="1:25" s="21" customFormat="1" ht="18.2" customHeight="1" x14ac:dyDescent="0.2">
      <c r="A32" s="27"/>
      <c r="B32" s="30" t="s">
        <v>164</v>
      </c>
      <c r="C32" s="30" t="s">
        <v>807</v>
      </c>
      <c r="D32" s="27">
        <v>110388</v>
      </c>
      <c r="E32" s="31">
        <v>26614</v>
      </c>
      <c r="F32" s="31">
        <v>19714</v>
      </c>
      <c r="G32" s="31">
        <v>156716</v>
      </c>
      <c r="H32" s="32">
        <v>1.2334413844151199E-2</v>
      </c>
      <c r="I32" s="32">
        <v>0.382817304144632</v>
      </c>
      <c r="J32" s="27">
        <v>8713</v>
      </c>
      <c r="K32" s="27">
        <v>57</v>
      </c>
      <c r="L32" s="27">
        <v>20</v>
      </c>
      <c r="M32" s="27">
        <v>77</v>
      </c>
      <c r="N32" s="27">
        <v>148</v>
      </c>
      <c r="O32" s="27">
        <v>55</v>
      </c>
      <c r="P32" s="27">
        <v>8993</v>
      </c>
      <c r="Q32" s="31">
        <v>67606</v>
      </c>
      <c r="R32" s="31">
        <v>2577</v>
      </c>
      <c r="S32" s="31">
        <v>141</v>
      </c>
      <c r="T32" s="31">
        <v>51</v>
      </c>
      <c r="U32" s="27">
        <v>76.226323576885903</v>
      </c>
      <c r="V32" s="27">
        <v>78.225444502893296</v>
      </c>
      <c r="W32" s="27">
        <v>76.5658205288548</v>
      </c>
      <c r="X32" s="29">
        <v>493.41386482554401</v>
      </c>
      <c r="Y32" s="29">
        <v>1126.27873537139</v>
      </c>
    </row>
    <row r="33" spans="1:25" s="21" customFormat="1" ht="18.2" customHeight="1" thickBot="1" x14ac:dyDescent="0.2">
      <c r="A33" s="48">
        <v>4</v>
      </c>
      <c r="B33" s="68" t="s">
        <v>30</v>
      </c>
      <c r="C33" s="33"/>
      <c r="D33" s="33">
        <v>966435</v>
      </c>
      <c r="E33" s="36">
        <v>65341</v>
      </c>
      <c r="F33" s="36">
        <v>218374</v>
      </c>
      <c r="G33" s="36">
        <v>1250150</v>
      </c>
      <c r="H33" s="37">
        <v>2.8946926368835699E-2</v>
      </c>
      <c r="I33" s="37">
        <v>0.37102370897943099</v>
      </c>
      <c r="J33" s="33">
        <v>167696</v>
      </c>
      <c r="K33" s="33">
        <v>1161</v>
      </c>
      <c r="L33" s="33">
        <v>1004</v>
      </c>
      <c r="M33" s="33">
        <v>2165</v>
      </c>
      <c r="N33" s="33">
        <v>5962</v>
      </c>
      <c r="O33" s="33">
        <v>1647</v>
      </c>
      <c r="P33" s="33">
        <v>177470</v>
      </c>
      <c r="Q33" s="36">
        <v>564154</v>
      </c>
      <c r="R33" s="36">
        <v>4400</v>
      </c>
      <c r="S33" s="36">
        <v>1674</v>
      </c>
      <c r="T33" s="36">
        <v>526</v>
      </c>
      <c r="U33" s="33">
        <v>73.410180577629006</v>
      </c>
      <c r="V33" s="33">
        <v>74.362984955846997</v>
      </c>
      <c r="W33" s="33">
        <v>73.459980354357498</v>
      </c>
      <c r="X33" s="39">
        <v>710.44817344318699</v>
      </c>
      <c r="Y33" s="39">
        <v>1068.6564558360101</v>
      </c>
    </row>
    <row r="34" spans="1:25" s="21" customFormat="1" ht="18.2" customHeight="1" x14ac:dyDescent="0.2">
      <c r="A34" s="47">
        <v>5</v>
      </c>
      <c r="B34" s="24" t="s">
        <v>166</v>
      </c>
      <c r="C34" s="24" t="s">
        <v>31</v>
      </c>
      <c r="D34" s="23">
        <v>62007</v>
      </c>
      <c r="E34" s="25">
        <v>2587</v>
      </c>
      <c r="F34" s="25">
        <v>11299</v>
      </c>
      <c r="G34" s="25">
        <v>75893</v>
      </c>
      <c r="H34" s="26">
        <v>2.9989590607829401E-2</v>
      </c>
      <c r="I34" s="26">
        <v>0.39189926605004</v>
      </c>
      <c r="J34" s="27">
        <v>12079</v>
      </c>
      <c r="K34" s="27">
        <v>115</v>
      </c>
      <c r="L34" s="27">
        <v>66</v>
      </c>
      <c r="M34" s="27">
        <v>181</v>
      </c>
      <c r="N34" s="27">
        <v>276</v>
      </c>
      <c r="O34" s="27">
        <v>214</v>
      </c>
      <c r="P34" s="27">
        <v>12750</v>
      </c>
      <c r="Q34" s="31">
        <v>26462</v>
      </c>
      <c r="R34" s="31">
        <v>46</v>
      </c>
      <c r="S34" s="31">
        <v>81</v>
      </c>
      <c r="T34" s="31">
        <v>16</v>
      </c>
      <c r="U34" s="27">
        <v>73.633689466073704</v>
      </c>
      <c r="V34" s="27">
        <v>77.018763045999293</v>
      </c>
      <c r="W34" s="27">
        <v>73.749078044088407</v>
      </c>
      <c r="X34" s="29">
        <v>658.812778385358</v>
      </c>
      <c r="Y34" s="29">
        <v>1028.6358755855599</v>
      </c>
    </row>
    <row r="35" spans="1:25" s="21" customFormat="1" ht="18.2" customHeight="1" x14ac:dyDescent="0.2">
      <c r="A35" s="27"/>
      <c r="B35" s="30" t="s">
        <v>166</v>
      </c>
      <c r="C35" s="30" t="s">
        <v>32</v>
      </c>
      <c r="D35" s="27">
        <v>109709</v>
      </c>
      <c r="E35" s="31">
        <v>4234</v>
      </c>
      <c r="F35" s="31">
        <v>18617</v>
      </c>
      <c r="G35" s="31">
        <v>132560</v>
      </c>
      <c r="H35" s="32">
        <v>2.5837356668678299E-2</v>
      </c>
      <c r="I35" s="32">
        <v>0.41074657107231899</v>
      </c>
      <c r="J35" s="27">
        <v>16366</v>
      </c>
      <c r="K35" s="27">
        <v>146</v>
      </c>
      <c r="L35" s="27">
        <v>73</v>
      </c>
      <c r="M35" s="27">
        <v>219</v>
      </c>
      <c r="N35" s="27">
        <v>311</v>
      </c>
      <c r="O35" s="27">
        <v>330</v>
      </c>
      <c r="P35" s="27">
        <v>17226</v>
      </c>
      <c r="Q35" s="31">
        <v>48534</v>
      </c>
      <c r="R35" s="31">
        <v>84</v>
      </c>
      <c r="S35" s="31">
        <v>136</v>
      </c>
      <c r="T35" s="31">
        <v>22</v>
      </c>
      <c r="U35" s="27">
        <v>73.323230600190101</v>
      </c>
      <c r="V35" s="27">
        <v>76.218188474255996</v>
      </c>
      <c r="W35" s="27">
        <v>73.4156962884732</v>
      </c>
      <c r="X35" s="29">
        <v>619.13572442667498</v>
      </c>
      <c r="Y35" s="29">
        <v>1037.48195488027</v>
      </c>
    </row>
    <row r="36" spans="1:25" s="21" customFormat="1" ht="18.2" customHeight="1" x14ac:dyDescent="0.2">
      <c r="A36" s="23"/>
      <c r="B36" s="24" t="s">
        <v>166</v>
      </c>
      <c r="C36" s="24" t="s">
        <v>33</v>
      </c>
      <c r="D36" s="23">
        <v>42089</v>
      </c>
      <c r="E36" s="25">
        <v>1973</v>
      </c>
      <c r="F36" s="25">
        <v>7858</v>
      </c>
      <c r="G36" s="25">
        <v>51920</v>
      </c>
      <c r="H36" s="26">
        <v>2.7850539291217301E-2</v>
      </c>
      <c r="I36" s="26">
        <v>0.42599155104410702</v>
      </c>
      <c r="J36" s="27">
        <v>7106</v>
      </c>
      <c r="K36" s="27">
        <v>80</v>
      </c>
      <c r="L36" s="27">
        <v>20</v>
      </c>
      <c r="M36" s="27">
        <v>100</v>
      </c>
      <c r="N36" s="27">
        <v>14</v>
      </c>
      <c r="O36" s="27">
        <v>119</v>
      </c>
      <c r="P36" s="27">
        <v>7339</v>
      </c>
      <c r="Q36" s="31">
        <v>15097</v>
      </c>
      <c r="R36" s="31">
        <v>46</v>
      </c>
      <c r="S36" s="31">
        <v>95</v>
      </c>
      <c r="T36" s="31">
        <v>13</v>
      </c>
      <c r="U36" s="27">
        <v>73.651128996736603</v>
      </c>
      <c r="V36" s="27">
        <v>78.922240243284307</v>
      </c>
      <c r="W36" s="27">
        <v>73.851435285053896</v>
      </c>
      <c r="X36" s="29">
        <v>599.82653023882904</v>
      </c>
      <c r="Y36" s="29">
        <v>1012.5598674385</v>
      </c>
    </row>
    <row r="37" spans="1:25" s="21" customFormat="1" ht="18.2" customHeight="1" x14ac:dyDescent="0.25">
      <c r="A37" s="27"/>
      <c r="B37" s="30" t="s">
        <v>166</v>
      </c>
      <c r="C37" s="30" t="s">
        <v>34</v>
      </c>
      <c r="D37" s="27">
        <v>19815</v>
      </c>
      <c r="E37" s="31">
        <v>1087</v>
      </c>
      <c r="F37" s="31">
        <v>3894</v>
      </c>
      <c r="G37" s="31">
        <v>24796</v>
      </c>
      <c r="H37" s="32">
        <v>3.70624294241007E-2</v>
      </c>
      <c r="I37" s="32">
        <v>0.46121398742987302</v>
      </c>
      <c r="J37" s="27">
        <v>3117</v>
      </c>
      <c r="K37" s="27">
        <v>49</v>
      </c>
      <c r="L37" s="27">
        <v>27</v>
      </c>
      <c r="M37" s="27">
        <v>76</v>
      </c>
      <c r="N37" s="27">
        <v>27</v>
      </c>
      <c r="O37" s="27">
        <v>63</v>
      </c>
      <c r="P37" s="27">
        <v>3283</v>
      </c>
      <c r="Q37" s="31">
        <v>7959</v>
      </c>
      <c r="R37" s="31">
        <v>17</v>
      </c>
      <c r="S37" s="31">
        <v>34</v>
      </c>
      <c r="T37" s="28">
        <v>2</v>
      </c>
      <c r="U37" s="27">
        <v>73.401183516808004</v>
      </c>
      <c r="V37" s="27">
        <v>77.992281508739694</v>
      </c>
      <c r="W37" s="27">
        <v>73.602446765607397</v>
      </c>
      <c r="X37" s="29">
        <v>555.15064284562004</v>
      </c>
      <c r="Y37" s="29">
        <v>979.388920351514</v>
      </c>
    </row>
    <row r="38" spans="1:25" s="21" customFormat="1" ht="18.2" customHeight="1" x14ac:dyDescent="0.2">
      <c r="A38" s="23"/>
      <c r="B38" s="24" t="s">
        <v>166</v>
      </c>
      <c r="C38" s="24" t="s">
        <v>35</v>
      </c>
      <c r="D38" s="23">
        <v>63117</v>
      </c>
      <c r="E38" s="25">
        <v>2472</v>
      </c>
      <c r="F38" s="25">
        <v>10374</v>
      </c>
      <c r="G38" s="25">
        <v>75963</v>
      </c>
      <c r="H38" s="26">
        <v>2.2339823335044699E-2</v>
      </c>
      <c r="I38" s="26">
        <v>0.41869642128180701</v>
      </c>
      <c r="J38" s="27">
        <v>14582</v>
      </c>
      <c r="K38" s="27">
        <v>125</v>
      </c>
      <c r="L38" s="27">
        <v>73</v>
      </c>
      <c r="M38" s="27">
        <v>198</v>
      </c>
      <c r="N38" s="27">
        <v>112</v>
      </c>
      <c r="O38" s="27">
        <v>285</v>
      </c>
      <c r="P38" s="27">
        <v>15177</v>
      </c>
      <c r="Q38" s="31">
        <v>32793</v>
      </c>
      <c r="R38" s="31">
        <v>79</v>
      </c>
      <c r="S38" s="31">
        <v>93</v>
      </c>
      <c r="T38" s="31">
        <v>19</v>
      </c>
      <c r="U38" s="27">
        <v>73.267140330108504</v>
      </c>
      <c r="V38" s="27">
        <v>77.215542071197405</v>
      </c>
      <c r="W38" s="27">
        <v>73.395629846109301</v>
      </c>
      <c r="X38" s="29">
        <v>654.806295959875</v>
      </c>
      <c r="Y38" s="29">
        <v>1023.67968083193</v>
      </c>
    </row>
    <row r="39" spans="1:25" s="21" customFormat="1" ht="18.2" customHeight="1" x14ac:dyDescent="0.2">
      <c r="A39" s="27"/>
      <c r="B39" s="30" t="s">
        <v>166</v>
      </c>
      <c r="C39" s="30" t="s">
        <v>36</v>
      </c>
      <c r="D39" s="27">
        <v>67857</v>
      </c>
      <c r="E39" s="31">
        <v>2406</v>
      </c>
      <c r="F39" s="31">
        <v>11444</v>
      </c>
      <c r="G39" s="31">
        <v>81707</v>
      </c>
      <c r="H39" s="32">
        <v>2.5921891637191399E-2</v>
      </c>
      <c r="I39" s="32">
        <v>0.38949279931398001</v>
      </c>
      <c r="J39" s="27">
        <v>13700</v>
      </c>
      <c r="K39" s="27">
        <v>172</v>
      </c>
      <c r="L39" s="27">
        <v>89</v>
      </c>
      <c r="M39" s="27">
        <v>261</v>
      </c>
      <c r="N39" s="27">
        <v>41</v>
      </c>
      <c r="O39" s="27">
        <v>210</v>
      </c>
      <c r="P39" s="27">
        <v>14212</v>
      </c>
      <c r="Q39" s="31">
        <v>31016</v>
      </c>
      <c r="R39" s="31">
        <v>68</v>
      </c>
      <c r="S39" s="31">
        <v>106</v>
      </c>
      <c r="T39" s="31">
        <v>23</v>
      </c>
      <c r="U39" s="27">
        <v>73.421853066165596</v>
      </c>
      <c r="V39" s="27">
        <v>76.591521197007495</v>
      </c>
      <c r="W39" s="27">
        <v>73.515189273868799</v>
      </c>
      <c r="X39" s="29">
        <v>645.52415509075104</v>
      </c>
      <c r="Y39" s="29">
        <v>1033.4712583775099</v>
      </c>
    </row>
    <row r="40" spans="1:25" s="21" customFormat="1" ht="18.2" customHeight="1" x14ac:dyDescent="0.2">
      <c r="A40" s="23"/>
      <c r="B40" s="24" t="s">
        <v>166</v>
      </c>
      <c r="C40" s="24" t="s">
        <v>37</v>
      </c>
      <c r="D40" s="23">
        <v>64431</v>
      </c>
      <c r="E40" s="25">
        <v>2253</v>
      </c>
      <c r="F40" s="25">
        <v>12599</v>
      </c>
      <c r="G40" s="25">
        <v>79283</v>
      </c>
      <c r="H40" s="26">
        <v>3.0801054450512701E-2</v>
      </c>
      <c r="I40" s="26">
        <v>0.39838232239302002</v>
      </c>
      <c r="J40" s="27">
        <v>12716</v>
      </c>
      <c r="K40" s="27">
        <v>185</v>
      </c>
      <c r="L40" s="27">
        <v>93</v>
      </c>
      <c r="M40" s="27">
        <v>278</v>
      </c>
      <c r="N40" s="27">
        <v>203</v>
      </c>
      <c r="O40" s="27">
        <v>187</v>
      </c>
      <c r="P40" s="27">
        <v>13384</v>
      </c>
      <c r="Q40" s="31">
        <v>21474</v>
      </c>
      <c r="R40" s="31">
        <v>81</v>
      </c>
      <c r="S40" s="31">
        <v>121</v>
      </c>
      <c r="T40" s="31">
        <v>16</v>
      </c>
      <c r="U40" s="27">
        <v>73.859139815656206</v>
      </c>
      <c r="V40" s="27">
        <v>77.068300044385296</v>
      </c>
      <c r="W40" s="27">
        <v>73.950335128589998</v>
      </c>
      <c r="X40" s="29">
        <v>648.63163603799103</v>
      </c>
      <c r="Y40" s="29">
        <v>1022.1111726842</v>
      </c>
    </row>
    <row r="41" spans="1:25" s="21" customFormat="1" ht="18.2" customHeight="1" x14ac:dyDescent="0.2">
      <c r="A41" s="27"/>
      <c r="B41" s="30" t="s">
        <v>166</v>
      </c>
      <c r="C41" s="30" t="s">
        <v>807</v>
      </c>
      <c r="D41" s="27">
        <v>24252</v>
      </c>
      <c r="E41" s="31">
        <v>2781</v>
      </c>
      <c r="F41" s="31">
        <v>6406</v>
      </c>
      <c r="G41" s="31">
        <v>33439</v>
      </c>
      <c r="H41" s="32">
        <v>3.4002212984838097E-2</v>
      </c>
      <c r="I41" s="32">
        <v>0.39048178230094299</v>
      </c>
      <c r="J41" s="27">
        <v>1761</v>
      </c>
      <c r="K41" s="27">
        <v>27</v>
      </c>
      <c r="L41" s="27">
        <v>13</v>
      </c>
      <c r="M41" s="27">
        <v>40</v>
      </c>
      <c r="N41" s="27">
        <v>18</v>
      </c>
      <c r="O41" s="27">
        <v>48</v>
      </c>
      <c r="P41" s="27">
        <v>1867</v>
      </c>
      <c r="Q41" s="31">
        <v>12746</v>
      </c>
      <c r="R41" s="31">
        <v>108</v>
      </c>
      <c r="S41" s="31">
        <v>33</v>
      </c>
      <c r="T41" s="31">
        <v>12</v>
      </c>
      <c r="U41" s="27">
        <v>76.835826211755503</v>
      </c>
      <c r="V41" s="27">
        <v>78.179813016900397</v>
      </c>
      <c r="W41" s="27">
        <v>76.947600705762795</v>
      </c>
      <c r="X41" s="29">
        <v>586.95612159454504</v>
      </c>
      <c r="Y41" s="29">
        <v>1081.27332511448</v>
      </c>
    </row>
    <row r="42" spans="1:25" s="21" customFormat="1" ht="18.2" customHeight="1" thickBot="1" x14ac:dyDescent="0.2">
      <c r="A42" s="48">
        <v>5</v>
      </c>
      <c r="B42" s="68" t="s">
        <v>38</v>
      </c>
      <c r="C42" s="33"/>
      <c r="D42" s="33">
        <v>453277</v>
      </c>
      <c r="E42" s="36">
        <v>19793</v>
      </c>
      <c r="F42" s="36">
        <v>82491</v>
      </c>
      <c r="G42" s="36">
        <v>555561</v>
      </c>
      <c r="H42" s="37">
        <v>2.78277272882726E-2</v>
      </c>
      <c r="I42" s="37">
        <v>0.40682974176147202</v>
      </c>
      <c r="J42" s="33">
        <v>81427</v>
      </c>
      <c r="K42" s="33">
        <v>899</v>
      </c>
      <c r="L42" s="33">
        <v>454</v>
      </c>
      <c r="M42" s="33">
        <v>1353</v>
      </c>
      <c r="N42" s="33">
        <v>1002</v>
      </c>
      <c r="O42" s="33">
        <v>1456</v>
      </c>
      <c r="P42" s="33">
        <v>85238</v>
      </c>
      <c r="Q42" s="36">
        <v>196081</v>
      </c>
      <c r="R42" s="36">
        <v>529</v>
      </c>
      <c r="S42" s="36">
        <v>699</v>
      </c>
      <c r="T42" s="36">
        <v>123</v>
      </c>
      <c r="U42" s="33">
        <v>73.684680328052494</v>
      </c>
      <c r="V42" s="33">
        <v>77.2321275198302</v>
      </c>
      <c r="W42" s="33">
        <v>73.811065409559006</v>
      </c>
      <c r="X42" s="39">
        <v>630.92621541108895</v>
      </c>
      <c r="Y42" s="39">
        <v>1028.6784064495801</v>
      </c>
    </row>
    <row r="43" spans="1:25" s="21" customFormat="1" ht="18.2" customHeight="1" x14ac:dyDescent="0.2">
      <c r="A43" s="47">
        <v>6</v>
      </c>
      <c r="B43" s="24" t="s">
        <v>168</v>
      </c>
      <c r="C43" s="24" t="s">
        <v>39</v>
      </c>
      <c r="D43" s="23">
        <v>92232</v>
      </c>
      <c r="E43" s="25">
        <v>2509</v>
      </c>
      <c r="F43" s="25">
        <v>14726</v>
      </c>
      <c r="G43" s="25">
        <v>109467</v>
      </c>
      <c r="H43" s="26">
        <v>1.78044524833968E-2</v>
      </c>
      <c r="I43" s="26">
        <v>0.31417298540534999</v>
      </c>
      <c r="J43" s="27">
        <v>16498</v>
      </c>
      <c r="K43" s="27">
        <v>155</v>
      </c>
      <c r="L43" s="27">
        <v>38</v>
      </c>
      <c r="M43" s="27">
        <v>193</v>
      </c>
      <c r="N43" s="27">
        <v>57</v>
      </c>
      <c r="O43" s="27">
        <v>287</v>
      </c>
      <c r="P43" s="27">
        <v>17035</v>
      </c>
      <c r="Q43" s="31">
        <v>41354</v>
      </c>
      <c r="R43" s="31">
        <v>80</v>
      </c>
      <c r="S43" s="31">
        <v>89</v>
      </c>
      <c r="T43" s="31">
        <v>22</v>
      </c>
      <c r="U43" s="27">
        <v>73.306198414330893</v>
      </c>
      <c r="V43" s="27">
        <v>74.459916301315303</v>
      </c>
      <c r="W43" s="27">
        <v>73.332641800725298</v>
      </c>
      <c r="X43" s="29">
        <v>727.412128860753</v>
      </c>
      <c r="Y43" s="29">
        <v>1086.9239528548501</v>
      </c>
    </row>
    <row r="44" spans="1:25" s="21" customFormat="1" ht="18.2" customHeight="1" x14ac:dyDescent="0.2">
      <c r="A44" s="27"/>
      <c r="B44" s="30" t="s">
        <v>168</v>
      </c>
      <c r="C44" s="30" t="s">
        <v>40</v>
      </c>
      <c r="D44" s="27">
        <v>59178</v>
      </c>
      <c r="E44" s="31">
        <v>1777</v>
      </c>
      <c r="F44" s="31">
        <v>10608</v>
      </c>
      <c r="G44" s="31">
        <v>71563</v>
      </c>
      <c r="H44" s="32">
        <v>2.5823400360521501E-2</v>
      </c>
      <c r="I44" s="32">
        <v>0.40943742297882102</v>
      </c>
      <c r="J44" s="27">
        <v>8300</v>
      </c>
      <c r="K44" s="27">
        <v>91</v>
      </c>
      <c r="L44" s="27">
        <v>41</v>
      </c>
      <c r="M44" s="27">
        <v>132</v>
      </c>
      <c r="N44" s="27">
        <v>462</v>
      </c>
      <c r="O44" s="27">
        <v>127</v>
      </c>
      <c r="P44" s="27">
        <v>9021</v>
      </c>
      <c r="Q44" s="31">
        <v>25884</v>
      </c>
      <c r="R44" s="31">
        <v>54</v>
      </c>
      <c r="S44" s="31">
        <v>89</v>
      </c>
      <c r="T44" s="31">
        <v>12</v>
      </c>
      <c r="U44" s="27">
        <v>73.798397959476105</v>
      </c>
      <c r="V44" s="27">
        <v>75.171435002813695</v>
      </c>
      <c r="W44" s="27">
        <v>73.832492209661396</v>
      </c>
      <c r="X44" s="29">
        <v>674.47637075024795</v>
      </c>
      <c r="Y44" s="29">
        <v>1038.82210974902</v>
      </c>
    </row>
    <row r="45" spans="1:25" s="21" customFormat="1" ht="18.2" customHeight="1" x14ac:dyDescent="0.2">
      <c r="A45" s="23"/>
      <c r="B45" s="24" t="s">
        <v>168</v>
      </c>
      <c r="C45" s="24" t="s">
        <v>41</v>
      </c>
      <c r="D45" s="23">
        <v>85108</v>
      </c>
      <c r="E45" s="25">
        <v>2360</v>
      </c>
      <c r="F45" s="25">
        <v>14675</v>
      </c>
      <c r="G45" s="25">
        <v>102143</v>
      </c>
      <c r="H45" s="26">
        <v>2.9145413782638099E-2</v>
      </c>
      <c r="I45" s="26">
        <v>0.37381238725195398</v>
      </c>
      <c r="J45" s="27">
        <v>11063</v>
      </c>
      <c r="K45" s="27">
        <v>117</v>
      </c>
      <c r="L45" s="27">
        <v>45</v>
      </c>
      <c r="M45" s="27">
        <v>162</v>
      </c>
      <c r="N45" s="27">
        <v>256</v>
      </c>
      <c r="O45" s="27">
        <v>198</v>
      </c>
      <c r="P45" s="27">
        <v>11679</v>
      </c>
      <c r="Q45" s="31">
        <v>38862</v>
      </c>
      <c r="R45" s="31">
        <v>106</v>
      </c>
      <c r="S45" s="31">
        <v>103</v>
      </c>
      <c r="T45" s="31">
        <v>20</v>
      </c>
      <c r="U45" s="27">
        <v>73.7947128268342</v>
      </c>
      <c r="V45" s="27">
        <v>74.300686440678007</v>
      </c>
      <c r="W45" s="27">
        <v>73.806403277757695</v>
      </c>
      <c r="X45" s="29">
        <v>699.98935472817504</v>
      </c>
      <c r="Y45" s="29">
        <v>1058.14879053549</v>
      </c>
    </row>
    <row r="46" spans="1:25" s="21" customFormat="1" ht="18.2" customHeight="1" x14ac:dyDescent="0.2">
      <c r="A46" s="27"/>
      <c r="B46" s="30" t="s">
        <v>168</v>
      </c>
      <c r="C46" s="30" t="s">
        <v>42</v>
      </c>
      <c r="D46" s="27">
        <v>197847</v>
      </c>
      <c r="E46" s="31">
        <v>5470</v>
      </c>
      <c r="F46" s="31">
        <v>32968</v>
      </c>
      <c r="G46" s="31">
        <v>236285</v>
      </c>
      <c r="H46" s="32">
        <v>2.3983748439384601E-2</v>
      </c>
      <c r="I46" s="32">
        <v>0.30715907318510299</v>
      </c>
      <c r="J46" s="27">
        <v>28315</v>
      </c>
      <c r="K46" s="27">
        <v>279</v>
      </c>
      <c r="L46" s="27">
        <v>129</v>
      </c>
      <c r="M46" s="27">
        <v>408</v>
      </c>
      <c r="N46" s="27">
        <v>901</v>
      </c>
      <c r="O46" s="27">
        <v>441</v>
      </c>
      <c r="P46" s="27">
        <v>30065</v>
      </c>
      <c r="Q46" s="31">
        <v>88469</v>
      </c>
      <c r="R46" s="31">
        <v>412</v>
      </c>
      <c r="S46" s="31">
        <v>266</v>
      </c>
      <c r="T46" s="31">
        <v>61</v>
      </c>
      <c r="U46" s="27">
        <v>73.826361761583897</v>
      </c>
      <c r="V46" s="27">
        <v>75.529813528336405</v>
      </c>
      <c r="W46" s="27">
        <v>73.865796686205201</v>
      </c>
      <c r="X46" s="29">
        <v>774.87682921048702</v>
      </c>
      <c r="Y46" s="29">
        <v>1105.4416135885101</v>
      </c>
    </row>
    <row r="47" spans="1:25" s="21" customFormat="1" ht="18.2" customHeight="1" x14ac:dyDescent="0.2">
      <c r="A47" s="23"/>
      <c r="B47" s="24" t="s">
        <v>168</v>
      </c>
      <c r="C47" s="24" t="s">
        <v>43</v>
      </c>
      <c r="D47" s="23">
        <v>140206</v>
      </c>
      <c r="E47" s="25">
        <v>4001</v>
      </c>
      <c r="F47" s="25">
        <v>29743</v>
      </c>
      <c r="G47" s="25">
        <v>173950</v>
      </c>
      <c r="H47" s="26">
        <v>2.4897959183673501E-2</v>
      </c>
      <c r="I47" s="26">
        <v>0.38708766314005599</v>
      </c>
      <c r="J47" s="27">
        <v>22322</v>
      </c>
      <c r="K47" s="27">
        <v>269</v>
      </c>
      <c r="L47" s="27">
        <v>97</v>
      </c>
      <c r="M47" s="27">
        <v>366</v>
      </c>
      <c r="N47" s="27">
        <v>444</v>
      </c>
      <c r="O47" s="27">
        <v>384</v>
      </c>
      <c r="P47" s="27">
        <v>23516</v>
      </c>
      <c r="Q47" s="31">
        <v>66083</v>
      </c>
      <c r="R47" s="31">
        <v>277</v>
      </c>
      <c r="S47" s="31">
        <v>248</v>
      </c>
      <c r="T47" s="31">
        <v>48</v>
      </c>
      <c r="U47" s="27">
        <v>74.326128485604499</v>
      </c>
      <c r="V47" s="27">
        <v>74.402019495126197</v>
      </c>
      <c r="W47" s="27">
        <v>74.327874044265599</v>
      </c>
      <c r="X47" s="29">
        <v>732.773812014947</v>
      </c>
      <c r="Y47" s="29">
        <v>1030.2303403651199</v>
      </c>
    </row>
    <row r="48" spans="1:25" s="21" customFormat="1" ht="18.2" customHeight="1" x14ac:dyDescent="0.2">
      <c r="A48" s="27"/>
      <c r="B48" s="30" t="s">
        <v>168</v>
      </c>
      <c r="C48" s="30" t="s">
        <v>44</v>
      </c>
      <c r="D48" s="27">
        <v>263761</v>
      </c>
      <c r="E48" s="31">
        <v>6813</v>
      </c>
      <c r="F48" s="31">
        <v>45684</v>
      </c>
      <c r="G48" s="31">
        <v>316258</v>
      </c>
      <c r="H48" s="32">
        <v>3.28181421497638E-2</v>
      </c>
      <c r="I48" s="32">
        <v>0.28673733195449902</v>
      </c>
      <c r="J48" s="27">
        <v>30910</v>
      </c>
      <c r="K48" s="27">
        <v>422</v>
      </c>
      <c r="L48" s="27">
        <v>153</v>
      </c>
      <c r="M48" s="27">
        <v>575</v>
      </c>
      <c r="N48" s="27">
        <v>572</v>
      </c>
      <c r="O48" s="27">
        <v>438</v>
      </c>
      <c r="P48" s="27">
        <v>32495</v>
      </c>
      <c r="Q48" s="31">
        <v>120709</v>
      </c>
      <c r="R48" s="31">
        <v>761</v>
      </c>
      <c r="S48" s="31">
        <v>353</v>
      </c>
      <c r="T48" s="31">
        <v>91</v>
      </c>
      <c r="U48" s="27">
        <v>74.553648919840398</v>
      </c>
      <c r="V48" s="27">
        <v>74.244689564068693</v>
      </c>
      <c r="W48" s="27">
        <v>74.546993151161402</v>
      </c>
      <c r="X48" s="29">
        <v>801.80394794756205</v>
      </c>
      <c r="Y48" s="29">
        <v>1125.054143458</v>
      </c>
    </row>
    <row r="49" spans="1:25" s="21" customFormat="1" ht="18.2" customHeight="1" x14ac:dyDescent="0.2">
      <c r="A49" s="23"/>
      <c r="B49" s="24" t="s">
        <v>168</v>
      </c>
      <c r="C49" s="24" t="s">
        <v>45</v>
      </c>
      <c r="D49" s="23">
        <v>71281</v>
      </c>
      <c r="E49" s="25">
        <v>2459</v>
      </c>
      <c r="F49" s="25">
        <v>11984</v>
      </c>
      <c r="G49" s="25">
        <v>85724</v>
      </c>
      <c r="H49" s="26">
        <v>2.0519341141337299E-2</v>
      </c>
      <c r="I49" s="26">
        <v>0.34171620728997798</v>
      </c>
      <c r="J49" s="27">
        <v>10631</v>
      </c>
      <c r="K49" s="27">
        <v>126</v>
      </c>
      <c r="L49" s="27">
        <v>31</v>
      </c>
      <c r="M49" s="27">
        <v>157</v>
      </c>
      <c r="N49" s="27">
        <v>109</v>
      </c>
      <c r="O49" s="27">
        <v>210</v>
      </c>
      <c r="P49" s="27">
        <v>11107</v>
      </c>
      <c r="Q49" s="31">
        <v>30773</v>
      </c>
      <c r="R49" s="31">
        <v>145</v>
      </c>
      <c r="S49" s="31">
        <v>95</v>
      </c>
      <c r="T49" s="31">
        <v>19</v>
      </c>
      <c r="U49" s="27">
        <v>73.684858343841995</v>
      </c>
      <c r="V49" s="27">
        <v>77.919251728344904</v>
      </c>
      <c r="W49" s="27">
        <v>73.806322266809801</v>
      </c>
      <c r="X49" s="29">
        <v>712.94464490691098</v>
      </c>
      <c r="Y49" s="29">
        <v>1096.3622458126899</v>
      </c>
    </row>
    <row r="50" spans="1:25" s="21" customFormat="1" ht="18.2" customHeight="1" x14ac:dyDescent="0.2">
      <c r="A50" s="27"/>
      <c r="B50" s="30" t="s">
        <v>168</v>
      </c>
      <c r="C50" s="30" t="s">
        <v>46</v>
      </c>
      <c r="D50" s="27">
        <v>109857</v>
      </c>
      <c r="E50" s="31">
        <v>2815</v>
      </c>
      <c r="F50" s="31">
        <v>16357</v>
      </c>
      <c r="G50" s="31">
        <v>129029</v>
      </c>
      <c r="H50" s="32">
        <v>1.7840950483999699E-2</v>
      </c>
      <c r="I50" s="32">
        <v>0.32221975723386098</v>
      </c>
      <c r="J50" s="27">
        <v>15235</v>
      </c>
      <c r="K50" s="27">
        <v>135</v>
      </c>
      <c r="L50" s="27">
        <v>50</v>
      </c>
      <c r="M50" s="27">
        <v>185</v>
      </c>
      <c r="N50" s="27">
        <v>41</v>
      </c>
      <c r="O50" s="27">
        <v>214</v>
      </c>
      <c r="P50" s="27">
        <v>15675</v>
      </c>
      <c r="Q50" s="31">
        <v>46398</v>
      </c>
      <c r="R50" s="31">
        <v>143</v>
      </c>
      <c r="S50" s="31">
        <v>95</v>
      </c>
      <c r="T50" s="31">
        <v>18</v>
      </c>
      <c r="U50" s="27">
        <v>73.558634779026093</v>
      </c>
      <c r="V50" s="27">
        <v>76.120412078152796</v>
      </c>
      <c r="W50" s="27">
        <v>73.614524564245301</v>
      </c>
      <c r="X50" s="29">
        <v>709.13857055390702</v>
      </c>
      <c r="Y50" s="29">
        <v>1103.5462512566901</v>
      </c>
    </row>
    <row r="51" spans="1:25" s="21" customFormat="1" ht="18.2" customHeight="1" x14ac:dyDescent="0.2">
      <c r="A51" s="27"/>
      <c r="B51" s="24" t="s">
        <v>168</v>
      </c>
      <c r="C51" s="24" t="s">
        <v>807</v>
      </c>
      <c r="D51" s="23">
        <v>126000</v>
      </c>
      <c r="E51" s="25">
        <v>45226</v>
      </c>
      <c r="F51" s="25">
        <v>16484</v>
      </c>
      <c r="G51" s="25">
        <v>187710</v>
      </c>
      <c r="H51" s="26">
        <v>1.23648180704278E-2</v>
      </c>
      <c r="I51" s="26">
        <v>0.38376451101222703</v>
      </c>
      <c r="J51" s="27">
        <v>5768</v>
      </c>
      <c r="K51" s="27">
        <v>58</v>
      </c>
      <c r="L51" s="27">
        <v>23</v>
      </c>
      <c r="M51" s="27">
        <v>81</v>
      </c>
      <c r="N51" s="27">
        <v>75</v>
      </c>
      <c r="O51" s="27">
        <v>68</v>
      </c>
      <c r="P51" s="27">
        <v>5992</v>
      </c>
      <c r="Q51" s="31">
        <v>98362</v>
      </c>
      <c r="R51" s="31">
        <v>8057</v>
      </c>
      <c r="S51" s="31">
        <v>122</v>
      </c>
      <c r="T51" s="31">
        <v>63</v>
      </c>
      <c r="U51" s="27">
        <v>77.405300174054602</v>
      </c>
      <c r="V51" s="27">
        <v>76.800257152965202</v>
      </c>
      <c r="W51" s="27">
        <v>77.259523839965894</v>
      </c>
      <c r="X51" s="29">
        <v>434.85793761653599</v>
      </c>
      <c r="Y51" s="29">
        <v>1104.1092044213599</v>
      </c>
    </row>
    <row r="52" spans="1:25" s="21" customFormat="1" ht="18.2" customHeight="1" thickBot="1" x14ac:dyDescent="0.2">
      <c r="A52" s="48">
        <v>6</v>
      </c>
      <c r="B52" s="68" t="s">
        <v>47</v>
      </c>
      <c r="C52" s="33"/>
      <c r="D52" s="33">
        <v>1145470</v>
      </c>
      <c r="E52" s="36">
        <v>73430</v>
      </c>
      <c r="F52" s="36">
        <v>193229</v>
      </c>
      <c r="G52" s="36">
        <v>1412129</v>
      </c>
      <c r="H52" s="37">
        <v>2.3746414102394298E-2</v>
      </c>
      <c r="I52" s="37">
        <v>0.33516847990103699</v>
      </c>
      <c r="J52" s="33">
        <v>149042</v>
      </c>
      <c r="K52" s="33">
        <v>1652</v>
      </c>
      <c r="L52" s="33">
        <v>607</v>
      </c>
      <c r="M52" s="33">
        <v>2259</v>
      </c>
      <c r="N52" s="33">
        <v>2917</v>
      </c>
      <c r="O52" s="33">
        <v>2367</v>
      </c>
      <c r="P52" s="33">
        <v>156585</v>
      </c>
      <c r="Q52" s="36">
        <v>556894</v>
      </c>
      <c r="R52" s="36">
        <v>10035</v>
      </c>
      <c r="S52" s="36">
        <v>1460</v>
      </c>
      <c r="T52" s="36">
        <v>354</v>
      </c>
      <c r="U52" s="33">
        <v>74.359426607474902</v>
      </c>
      <c r="V52" s="33">
        <v>76.149525398338596</v>
      </c>
      <c r="W52" s="33">
        <v>74.452510847096903</v>
      </c>
      <c r="X52" s="39">
        <v>706.57281925376503</v>
      </c>
      <c r="Y52" s="39">
        <v>1090.86164278978</v>
      </c>
    </row>
    <row r="53" spans="1:25" s="21" customFormat="1" ht="18.2" customHeight="1" x14ac:dyDescent="0.2">
      <c r="A53" s="49">
        <v>7</v>
      </c>
      <c r="B53" s="30" t="s">
        <v>170</v>
      </c>
      <c r="C53" s="30" t="s">
        <v>48</v>
      </c>
      <c r="D53" s="27">
        <v>29013</v>
      </c>
      <c r="E53" s="31">
        <v>1166</v>
      </c>
      <c r="F53" s="31">
        <v>4765</v>
      </c>
      <c r="G53" s="31">
        <v>34944</v>
      </c>
      <c r="H53" s="32">
        <v>4.38129578754579E-2</v>
      </c>
      <c r="I53" s="32">
        <v>0.403150352342038</v>
      </c>
      <c r="J53" s="27">
        <v>2546</v>
      </c>
      <c r="K53" s="27">
        <v>15</v>
      </c>
      <c r="L53" s="27">
        <v>22</v>
      </c>
      <c r="M53" s="27">
        <v>37</v>
      </c>
      <c r="N53" s="27">
        <v>133</v>
      </c>
      <c r="O53" s="27">
        <v>31</v>
      </c>
      <c r="P53" s="27">
        <v>2747</v>
      </c>
      <c r="Q53" s="31">
        <v>11372</v>
      </c>
      <c r="R53" s="31">
        <v>75</v>
      </c>
      <c r="S53" s="31">
        <v>35</v>
      </c>
      <c r="T53" s="31">
        <v>6</v>
      </c>
      <c r="U53" s="27">
        <v>73.828307478240305</v>
      </c>
      <c r="V53" s="27">
        <v>77.346620926243602</v>
      </c>
      <c r="W53" s="27">
        <v>73.945705414377301</v>
      </c>
      <c r="X53" s="29">
        <v>637.04973214285701</v>
      </c>
      <c r="Y53" s="29">
        <v>1073.82672282204</v>
      </c>
    </row>
    <row r="54" spans="1:25" s="21" customFormat="1" ht="18.2" customHeight="1" x14ac:dyDescent="0.25">
      <c r="A54" s="23"/>
      <c r="B54" s="24" t="s">
        <v>170</v>
      </c>
      <c r="C54" s="24" t="s">
        <v>49</v>
      </c>
      <c r="D54" s="23">
        <v>23854</v>
      </c>
      <c r="E54" s="25">
        <v>844</v>
      </c>
      <c r="F54" s="25">
        <v>3521</v>
      </c>
      <c r="G54" s="25">
        <v>28219</v>
      </c>
      <c r="H54" s="26">
        <v>3.2637584606116397E-2</v>
      </c>
      <c r="I54" s="26">
        <v>0.41360414992328498</v>
      </c>
      <c r="J54" s="27">
        <v>2654</v>
      </c>
      <c r="K54" s="27">
        <v>28</v>
      </c>
      <c r="L54" s="27">
        <v>12</v>
      </c>
      <c r="M54" s="27">
        <v>40</v>
      </c>
      <c r="N54" s="27">
        <v>39</v>
      </c>
      <c r="O54" s="27">
        <v>39</v>
      </c>
      <c r="P54" s="27">
        <v>2772</v>
      </c>
      <c r="Q54" s="31">
        <v>9639</v>
      </c>
      <c r="R54" s="31">
        <v>38</v>
      </c>
      <c r="S54" s="31">
        <v>45</v>
      </c>
      <c r="T54" s="28">
        <v>1</v>
      </c>
      <c r="U54" s="27">
        <v>73.614094977169003</v>
      </c>
      <c r="V54" s="27">
        <v>76.961528436018995</v>
      </c>
      <c r="W54" s="27">
        <v>73.714213118820695</v>
      </c>
      <c r="X54" s="29">
        <v>604.049069066941</v>
      </c>
      <c r="Y54" s="29">
        <v>1038.76990572626</v>
      </c>
    </row>
    <row r="55" spans="1:25" s="21" customFormat="1" ht="18.2" customHeight="1" x14ac:dyDescent="0.2">
      <c r="A55" s="27"/>
      <c r="B55" s="30" t="s">
        <v>170</v>
      </c>
      <c r="C55" s="30" t="s">
        <v>50</v>
      </c>
      <c r="D55" s="27">
        <v>187219</v>
      </c>
      <c r="E55" s="31">
        <v>6454</v>
      </c>
      <c r="F55" s="31">
        <v>29139</v>
      </c>
      <c r="G55" s="31">
        <v>222812</v>
      </c>
      <c r="H55" s="32">
        <v>6.5211927544297402E-2</v>
      </c>
      <c r="I55" s="32">
        <v>0.36190471788376999</v>
      </c>
      <c r="J55" s="27">
        <v>13541</v>
      </c>
      <c r="K55" s="27">
        <v>126</v>
      </c>
      <c r="L55" s="27">
        <v>69</v>
      </c>
      <c r="M55" s="27">
        <v>195</v>
      </c>
      <c r="N55" s="27">
        <v>64</v>
      </c>
      <c r="O55" s="27">
        <v>162</v>
      </c>
      <c r="P55" s="27">
        <v>13962</v>
      </c>
      <c r="Q55" s="31">
        <v>59393</v>
      </c>
      <c r="R55" s="31">
        <v>709</v>
      </c>
      <c r="S55" s="31">
        <v>221</v>
      </c>
      <c r="T55" s="31">
        <v>27</v>
      </c>
      <c r="U55" s="27">
        <v>74.509054437552606</v>
      </c>
      <c r="V55" s="27">
        <v>77.418272389216</v>
      </c>
      <c r="W55" s="27">
        <v>74.593323205213395</v>
      </c>
      <c r="X55" s="29">
        <v>679.97539176525504</v>
      </c>
      <c r="Y55" s="29">
        <v>1088.4615998642801</v>
      </c>
    </row>
    <row r="56" spans="1:25" s="21" customFormat="1" ht="18.2" customHeight="1" x14ac:dyDescent="0.2">
      <c r="A56" s="23"/>
      <c r="B56" s="24" t="s">
        <v>170</v>
      </c>
      <c r="C56" s="24" t="s">
        <v>51</v>
      </c>
      <c r="D56" s="23">
        <v>311716</v>
      </c>
      <c r="E56" s="25">
        <v>13354</v>
      </c>
      <c r="F56" s="25">
        <v>52559</v>
      </c>
      <c r="G56" s="25">
        <v>377629</v>
      </c>
      <c r="H56" s="26">
        <v>6.5392223584523401E-2</v>
      </c>
      <c r="I56" s="26">
        <v>0.36815763319587702</v>
      </c>
      <c r="J56" s="27">
        <v>21344</v>
      </c>
      <c r="K56" s="27">
        <v>221</v>
      </c>
      <c r="L56" s="27">
        <v>53</v>
      </c>
      <c r="M56" s="27">
        <v>274</v>
      </c>
      <c r="N56" s="27">
        <v>2382</v>
      </c>
      <c r="O56" s="27">
        <v>282</v>
      </c>
      <c r="P56" s="27">
        <v>24282</v>
      </c>
      <c r="Q56" s="31">
        <v>125198</v>
      </c>
      <c r="R56" s="31">
        <v>1581</v>
      </c>
      <c r="S56" s="31">
        <v>498</v>
      </c>
      <c r="T56" s="31">
        <v>96</v>
      </c>
      <c r="U56" s="27">
        <v>74.253225173289394</v>
      </c>
      <c r="V56" s="27">
        <v>77.184223453646894</v>
      </c>
      <c r="W56" s="27">
        <v>74.356873333351004</v>
      </c>
      <c r="X56" s="29">
        <v>719.64406859642702</v>
      </c>
      <c r="Y56" s="29">
        <v>1105.0546270545401</v>
      </c>
    </row>
    <row r="57" spans="1:25" s="21" customFormat="1" ht="18.2" customHeight="1" x14ac:dyDescent="0.2">
      <c r="A57" s="27"/>
      <c r="B57" s="30" t="s">
        <v>170</v>
      </c>
      <c r="C57" s="30" t="s">
        <v>52</v>
      </c>
      <c r="D57" s="27">
        <v>19940</v>
      </c>
      <c r="E57" s="31">
        <v>1185</v>
      </c>
      <c r="F57" s="31">
        <v>2672</v>
      </c>
      <c r="G57" s="31">
        <v>23797</v>
      </c>
      <c r="H57" s="32">
        <v>0.11745177963608899</v>
      </c>
      <c r="I57" s="32">
        <v>0.46199787648203899</v>
      </c>
      <c r="J57" s="27">
        <v>551</v>
      </c>
      <c r="K57" s="27">
        <v>5</v>
      </c>
      <c r="L57" s="27"/>
      <c r="M57" s="27">
        <v>5</v>
      </c>
      <c r="N57" s="27">
        <v>13</v>
      </c>
      <c r="O57" s="27">
        <v>23</v>
      </c>
      <c r="P57" s="27">
        <v>592</v>
      </c>
      <c r="Q57" s="31">
        <v>7915</v>
      </c>
      <c r="R57" s="31">
        <v>117</v>
      </c>
      <c r="S57" s="31">
        <v>48</v>
      </c>
      <c r="T57" s="31">
        <v>5</v>
      </c>
      <c r="U57" s="27">
        <v>73.639825313992603</v>
      </c>
      <c r="V57" s="27">
        <v>77.346033755274306</v>
      </c>
      <c r="W57" s="27">
        <v>73.824380384082005</v>
      </c>
      <c r="X57" s="29">
        <v>605.11628650670298</v>
      </c>
      <c r="Y57" s="29">
        <v>1073.98211032481</v>
      </c>
    </row>
    <row r="58" spans="1:25" s="21" customFormat="1" ht="18.2" customHeight="1" x14ac:dyDescent="0.25">
      <c r="A58" s="23"/>
      <c r="B58" s="24" t="s">
        <v>170</v>
      </c>
      <c r="C58" s="24" t="s">
        <v>53</v>
      </c>
      <c r="D58" s="23">
        <v>22806</v>
      </c>
      <c r="E58" s="25">
        <v>1540</v>
      </c>
      <c r="F58" s="25">
        <v>3292</v>
      </c>
      <c r="G58" s="25">
        <v>27638</v>
      </c>
      <c r="H58" s="26">
        <v>0.116433895361459</v>
      </c>
      <c r="I58" s="26">
        <v>0.466482695182247</v>
      </c>
      <c r="J58" s="27">
        <v>557</v>
      </c>
      <c r="K58" s="27">
        <v>3</v>
      </c>
      <c r="L58" s="27"/>
      <c r="M58" s="27">
        <v>3</v>
      </c>
      <c r="N58" s="27">
        <v>28</v>
      </c>
      <c r="O58" s="27">
        <v>32</v>
      </c>
      <c r="P58" s="27">
        <v>620</v>
      </c>
      <c r="Q58" s="31">
        <v>8856</v>
      </c>
      <c r="R58" s="31">
        <v>125</v>
      </c>
      <c r="S58" s="31">
        <v>80</v>
      </c>
      <c r="T58" s="28">
        <v>3</v>
      </c>
      <c r="U58" s="27">
        <v>73.708655452525093</v>
      </c>
      <c r="V58" s="27">
        <v>79.051292207792201</v>
      </c>
      <c r="W58" s="27">
        <v>74.006349229321998</v>
      </c>
      <c r="X58" s="29">
        <v>600.50519031767897</v>
      </c>
      <c r="Y58" s="29">
        <v>1053.9482198870801</v>
      </c>
    </row>
    <row r="59" spans="1:25" s="21" customFormat="1" ht="18.2" customHeight="1" x14ac:dyDescent="0.2">
      <c r="A59" s="27"/>
      <c r="B59" s="30" t="s">
        <v>170</v>
      </c>
      <c r="C59" s="30" t="s">
        <v>54</v>
      </c>
      <c r="D59" s="27">
        <v>179021</v>
      </c>
      <c r="E59" s="31">
        <v>6743</v>
      </c>
      <c r="F59" s="31">
        <v>26338</v>
      </c>
      <c r="G59" s="31">
        <v>212102</v>
      </c>
      <c r="H59" s="32">
        <v>5.493583275971E-2</v>
      </c>
      <c r="I59" s="32">
        <v>0.38963183013538499</v>
      </c>
      <c r="J59" s="27">
        <v>11548</v>
      </c>
      <c r="K59" s="27">
        <v>122</v>
      </c>
      <c r="L59" s="27">
        <v>44</v>
      </c>
      <c r="M59" s="27">
        <v>166</v>
      </c>
      <c r="N59" s="27">
        <v>1199</v>
      </c>
      <c r="O59" s="27">
        <v>279</v>
      </c>
      <c r="P59" s="27">
        <v>13192</v>
      </c>
      <c r="Q59" s="31">
        <v>65789</v>
      </c>
      <c r="R59" s="31">
        <v>474</v>
      </c>
      <c r="S59" s="31">
        <v>225</v>
      </c>
      <c r="T59" s="31">
        <v>43</v>
      </c>
      <c r="U59" s="27">
        <v>73.879910157334194</v>
      </c>
      <c r="V59" s="27">
        <v>76.972964555835702</v>
      </c>
      <c r="W59" s="27">
        <v>73.978242402240397</v>
      </c>
      <c r="X59" s="29">
        <v>623.15670361429898</v>
      </c>
      <c r="Y59" s="29">
        <v>1072.6128489638299</v>
      </c>
    </row>
    <row r="60" spans="1:25" s="21" customFormat="1" ht="18.2" customHeight="1" x14ac:dyDescent="0.2">
      <c r="A60" s="23"/>
      <c r="B60" s="24" t="s">
        <v>170</v>
      </c>
      <c r="C60" s="24" t="s">
        <v>55</v>
      </c>
      <c r="D60" s="23">
        <v>86448</v>
      </c>
      <c r="E60" s="25">
        <v>3407</v>
      </c>
      <c r="F60" s="25">
        <v>14641</v>
      </c>
      <c r="G60" s="25">
        <v>104496</v>
      </c>
      <c r="H60" s="26">
        <v>5.1590491502067098E-2</v>
      </c>
      <c r="I60" s="26">
        <v>0.41302175569120603</v>
      </c>
      <c r="J60" s="27">
        <v>7848</v>
      </c>
      <c r="K60" s="27">
        <v>81</v>
      </c>
      <c r="L60" s="27">
        <v>15</v>
      </c>
      <c r="M60" s="27">
        <v>96</v>
      </c>
      <c r="N60" s="27">
        <v>380</v>
      </c>
      <c r="O60" s="27">
        <v>165</v>
      </c>
      <c r="P60" s="27">
        <v>8489</v>
      </c>
      <c r="Q60" s="31">
        <v>36746</v>
      </c>
      <c r="R60" s="31">
        <v>139</v>
      </c>
      <c r="S60" s="31">
        <v>148</v>
      </c>
      <c r="T60" s="31">
        <v>32</v>
      </c>
      <c r="U60" s="27">
        <v>73.710889809969402</v>
      </c>
      <c r="V60" s="27">
        <v>75.615124743175798</v>
      </c>
      <c r="W60" s="27">
        <v>73.772975711989005</v>
      </c>
      <c r="X60" s="29">
        <v>644.13945653422104</v>
      </c>
      <c r="Y60" s="29">
        <v>1071.0378900538201</v>
      </c>
    </row>
    <row r="61" spans="1:25" s="21" customFormat="1" ht="18.2" customHeight="1" x14ac:dyDescent="0.2">
      <c r="A61" s="27"/>
      <c r="B61" s="30" t="s">
        <v>170</v>
      </c>
      <c r="C61" s="30" t="s">
        <v>807</v>
      </c>
      <c r="D61" s="27">
        <v>98881</v>
      </c>
      <c r="E61" s="31">
        <v>36426</v>
      </c>
      <c r="F61" s="31">
        <v>13951</v>
      </c>
      <c r="G61" s="31">
        <v>149258</v>
      </c>
      <c r="H61" s="32">
        <v>2.63972450387919E-2</v>
      </c>
      <c r="I61" s="32">
        <v>0.42163249749603399</v>
      </c>
      <c r="J61" s="27">
        <v>3234</v>
      </c>
      <c r="K61" s="27">
        <v>30</v>
      </c>
      <c r="L61" s="27">
        <v>13</v>
      </c>
      <c r="M61" s="27">
        <v>43</v>
      </c>
      <c r="N61" s="27">
        <v>185</v>
      </c>
      <c r="O61" s="27">
        <v>33</v>
      </c>
      <c r="P61" s="27">
        <v>3495</v>
      </c>
      <c r="Q61" s="31">
        <v>76180</v>
      </c>
      <c r="R61" s="31">
        <v>5586</v>
      </c>
      <c r="S61" s="31">
        <v>98</v>
      </c>
      <c r="T61" s="31">
        <v>30</v>
      </c>
      <c r="U61" s="27">
        <v>77.336677449659703</v>
      </c>
      <c r="V61" s="27">
        <v>75.949746335035499</v>
      </c>
      <c r="W61" s="27">
        <v>76.998200766458098</v>
      </c>
      <c r="X61" s="29">
        <v>449.849631443541</v>
      </c>
      <c r="Y61" s="29">
        <v>1079.5861769359001</v>
      </c>
    </row>
    <row r="62" spans="1:25" s="21" customFormat="1" ht="18.2" customHeight="1" thickBot="1" x14ac:dyDescent="0.2">
      <c r="A62" s="48">
        <v>7</v>
      </c>
      <c r="B62" s="68" t="s">
        <v>56</v>
      </c>
      <c r="C62" s="33"/>
      <c r="D62" s="33">
        <v>958898</v>
      </c>
      <c r="E62" s="36">
        <v>71119</v>
      </c>
      <c r="F62" s="36">
        <v>150878</v>
      </c>
      <c r="G62" s="36">
        <v>1180895</v>
      </c>
      <c r="H62" s="37">
        <v>5.8152502974438899E-2</v>
      </c>
      <c r="I62" s="37">
        <v>0.38684523090731798</v>
      </c>
      <c r="J62" s="33">
        <v>63823</v>
      </c>
      <c r="K62" s="33">
        <v>631</v>
      </c>
      <c r="L62" s="33">
        <v>228</v>
      </c>
      <c r="M62" s="33">
        <v>859</v>
      </c>
      <c r="N62" s="33">
        <v>4423</v>
      </c>
      <c r="O62" s="33">
        <v>1046</v>
      </c>
      <c r="P62" s="33">
        <v>70151</v>
      </c>
      <c r="Q62" s="36">
        <v>401088</v>
      </c>
      <c r="R62" s="36">
        <v>8844</v>
      </c>
      <c r="S62" s="36">
        <v>1398</v>
      </c>
      <c r="T62" s="36">
        <v>243</v>
      </c>
      <c r="U62" s="33">
        <v>74.444113803145896</v>
      </c>
      <c r="V62" s="33">
        <v>76.521130358975796</v>
      </c>
      <c r="W62" s="33">
        <v>74.569201419262498</v>
      </c>
      <c r="X62" s="39">
        <v>643.74480737068097</v>
      </c>
      <c r="Y62" s="39">
        <v>1087.6092661559901</v>
      </c>
    </row>
    <row r="63" spans="1:25" s="21" customFormat="1" ht="18.2" customHeight="1" x14ac:dyDescent="0.2">
      <c r="A63" s="47">
        <v>8</v>
      </c>
      <c r="B63" s="24" t="s">
        <v>172</v>
      </c>
      <c r="C63" s="24" t="s">
        <v>57</v>
      </c>
      <c r="D63" s="23">
        <v>56018</v>
      </c>
      <c r="E63" s="25">
        <v>2685</v>
      </c>
      <c r="F63" s="25">
        <v>9068</v>
      </c>
      <c r="G63" s="25">
        <v>67771</v>
      </c>
      <c r="H63" s="26">
        <v>4.88409496687374E-2</v>
      </c>
      <c r="I63" s="26">
        <v>0.457336467985064</v>
      </c>
      <c r="J63" s="27">
        <v>5851</v>
      </c>
      <c r="K63" s="27">
        <v>71</v>
      </c>
      <c r="L63" s="27">
        <v>43</v>
      </c>
      <c r="M63" s="27">
        <v>114</v>
      </c>
      <c r="N63" s="27">
        <v>26</v>
      </c>
      <c r="O63" s="27">
        <v>134</v>
      </c>
      <c r="P63" s="27">
        <v>6125</v>
      </c>
      <c r="Q63" s="31">
        <v>21996</v>
      </c>
      <c r="R63" s="31">
        <v>66</v>
      </c>
      <c r="S63" s="31">
        <v>81</v>
      </c>
      <c r="T63" s="31">
        <v>6</v>
      </c>
      <c r="U63" s="27">
        <v>73.666999354699996</v>
      </c>
      <c r="V63" s="27">
        <v>77.835489757914303</v>
      </c>
      <c r="W63" s="27">
        <v>73.832149592008406</v>
      </c>
      <c r="X63" s="29">
        <v>561.87022989184197</v>
      </c>
      <c r="Y63" s="29">
        <v>1003.2938227209</v>
      </c>
    </row>
    <row r="64" spans="1:25" s="21" customFormat="1" ht="18.2" customHeight="1" x14ac:dyDescent="0.2">
      <c r="A64" s="27"/>
      <c r="B64" s="30" t="s">
        <v>172</v>
      </c>
      <c r="C64" s="30" t="s">
        <v>58</v>
      </c>
      <c r="D64" s="27">
        <v>113578</v>
      </c>
      <c r="E64" s="31">
        <v>4761</v>
      </c>
      <c r="F64" s="31">
        <v>17635</v>
      </c>
      <c r="G64" s="31">
        <v>135974</v>
      </c>
      <c r="H64" s="32">
        <v>4.9406504184623501E-2</v>
      </c>
      <c r="I64" s="32">
        <v>0.41622144822382601</v>
      </c>
      <c r="J64" s="27">
        <v>10931</v>
      </c>
      <c r="K64" s="27">
        <v>100</v>
      </c>
      <c r="L64" s="27">
        <v>65</v>
      </c>
      <c r="M64" s="27">
        <v>165</v>
      </c>
      <c r="N64" s="27">
        <v>282</v>
      </c>
      <c r="O64" s="27">
        <v>364</v>
      </c>
      <c r="P64" s="27">
        <v>11742</v>
      </c>
      <c r="Q64" s="31">
        <v>44831</v>
      </c>
      <c r="R64" s="31">
        <v>245</v>
      </c>
      <c r="S64" s="31">
        <v>272</v>
      </c>
      <c r="T64" s="31">
        <v>30</v>
      </c>
      <c r="U64" s="27">
        <v>73.390005868320998</v>
      </c>
      <c r="V64" s="27">
        <v>75.776819995799201</v>
      </c>
      <c r="W64" s="27">
        <v>73.473577889890706</v>
      </c>
      <c r="X64" s="29">
        <v>631.42105909953398</v>
      </c>
      <c r="Y64" s="29">
        <v>1056.04868192863</v>
      </c>
    </row>
    <row r="65" spans="1:25" s="21" customFormat="1" ht="18.2" customHeight="1" x14ac:dyDescent="0.2">
      <c r="A65" s="23"/>
      <c r="B65" s="24" t="s">
        <v>172</v>
      </c>
      <c r="C65" s="24" t="s">
        <v>59</v>
      </c>
      <c r="D65" s="23">
        <v>159133</v>
      </c>
      <c r="E65" s="25">
        <v>6010</v>
      </c>
      <c r="F65" s="25">
        <v>24051</v>
      </c>
      <c r="G65" s="25">
        <v>189194</v>
      </c>
      <c r="H65" s="26">
        <v>5.5392877152552401E-2</v>
      </c>
      <c r="I65" s="26">
        <v>0.40857150656511898</v>
      </c>
      <c r="J65" s="27">
        <v>13953</v>
      </c>
      <c r="K65" s="27">
        <v>198</v>
      </c>
      <c r="L65" s="27">
        <v>82</v>
      </c>
      <c r="M65" s="27">
        <v>280</v>
      </c>
      <c r="N65" s="27">
        <v>157</v>
      </c>
      <c r="O65" s="27">
        <v>284</v>
      </c>
      <c r="P65" s="27">
        <v>14674</v>
      </c>
      <c r="Q65" s="31">
        <v>63881</v>
      </c>
      <c r="R65" s="31">
        <v>344</v>
      </c>
      <c r="S65" s="31">
        <v>346</v>
      </c>
      <c r="T65" s="31">
        <v>52</v>
      </c>
      <c r="U65" s="27">
        <v>73.666652819023497</v>
      </c>
      <c r="V65" s="27">
        <v>76.245306156406002</v>
      </c>
      <c r="W65" s="27">
        <v>73.748567185005896</v>
      </c>
      <c r="X65" s="29">
        <v>622.10078332293801</v>
      </c>
      <c r="Y65" s="29">
        <v>1062.3609759979799</v>
      </c>
    </row>
    <row r="66" spans="1:25" s="21" customFormat="1" ht="18.2" customHeight="1" x14ac:dyDescent="0.2">
      <c r="A66" s="27"/>
      <c r="B66" s="30" t="s">
        <v>172</v>
      </c>
      <c r="C66" s="30" t="s">
        <v>60</v>
      </c>
      <c r="D66" s="27">
        <v>12173</v>
      </c>
      <c r="E66" s="31">
        <v>521</v>
      </c>
      <c r="F66" s="31">
        <v>1741</v>
      </c>
      <c r="G66" s="31">
        <v>14435</v>
      </c>
      <c r="H66" s="32">
        <v>3.6162105992379602E-2</v>
      </c>
      <c r="I66" s="32">
        <v>0.47520482966796002</v>
      </c>
      <c r="J66" s="27">
        <v>1304</v>
      </c>
      <c r="K66" s="27">
        <v>20</v>
      </c>
      <c r="L66" s="27">
        <v>7</v>
      </c>
      <c r="M66" s="27">
        <v>27</v>
      </c>
      <c r="N66" s="27">
        <v>7</v>
      </c>
      <c r="O66" s="27">
        <v>57</v>
      </c>
      <c r="P66" s="27">
        <v>1395</v>
      </c>
      <c r="Q66" s="31">
        <v>5235</v>
      </c>
      <c r="R66" s="31">
        <v>7</v>
      </c>
      <c r="S66" s="31">
        <v>26</v>
      </c>
      <c r="T66" s="31">
        <v>6</v>
      </c>
      <c r="U66" s="27">
        <v>73.466187293373594</v>
      </c>
      <c r="V66" s="27">
        <v>78.042629558541293</v>
      </c>
      <c r="W66" s="27">
        <v>73.631364045722194</v>
      </c>
      <c r="X66" s="29">
        <v>540.01898510564604</v>
      </c>
      <c r="Y66" s="29">
        <v>1031.2106968350899</v>
      </c>
    </row>
    <row r="67" spans="1:25" s="21" customFormat="1" ht="18.2" customHeight="1" x14ac:dyDescent="0.2">
      <c r="A67" s="23"/>
      <c r="B67" s="24" t="s">
        <v>172</v>
      </c>
      <c r="C67" s="24" t="s">
        <v>61</v>
      </c>
      <c r="D67" s="23">
        <v>72514</v>
      </c>
      <c r="E67" s="25">
        <v>2996</v>
      </c>
      <c r="F67" s="25">
        <v>12400</v>
      </c>
      <c r="G67" s="25">
        <v>87910</v>
      </c>
      <c r="H67" s="26">
        <v>6.0698441587987699E-2</v>
      </c>
      <c r="I67" s="26">
        <v>0.44142552615152703</v>
      </c>
      <c r="J67" s="27">
        <v>7208</v>
      </c>
      <c r="K67" s="27">
        <v>64</v>
      </c>
      <c r="L67" s="27">
        <v>33</v>
      </c>
      <c r="M67" s="27">
        <v>97</v>
      </c>
      <c r="N67" s="27">
        <v>43</v>
      </c>
      <c r="O67" s="27">
        <v>162</v>
      </c>
      <c r="P67" s="27">
        <v>7510</v>
      </c>
      <c r="Q67" s="31">
        <v>29157</v>
      </c>
      <c r="R67" s="31">
        <v>150</v>
      </c>
      <c r="S67" s="31">
        <v>160</v>
      </c>
      <c r="T67" s="31">
        <v>21</v>
      </c>
      <c r="U67" s="27">
        <v>73.921759780483796</v>
      </c>
      <c r="V67" s="27">
        <v>76.374245660881201</v>
      </c>
      <c r="W67" s="27">
        <v>74.005341258104906</v>
      </c>
      <c r="X67" s="29">
        <v>596.61934535320199</v>
      </c>
      <c r="Y67" s="29">
        <v>1037.9988613312901</v>
      </c>
    </row>
    <row r="68" spans="1:25" s="21" customFormat="1" ht="18.2" customHeight="1" x14ac:dyDescent="0.2">
      <c r="A68" s="27"/>
      <c r="B68" s="30" t="s">
        <v>172</v>
      </c>
      <c r="C68" s="30" t="s">
        <v>807</v>
      </c>
      <c r="D68" s="27">
        <v>32332</v>
      </c>
      <c r="E68" s="31">
        <v>6762</v>
      </c>
      <c r="F68" s="31">
        <v>7040</v>
      </c>
      <c r="G68" s="31">
        <v>46134</v>
      </c>
      <c r="H68" s="32">
        <v>3.8063033771188297E-2</v>
      </c>
      <c r="I68" s="32">
        <v>0.47136217012521903</v>
      </c>
      <c r="J68" s="27">
        <v>1244</v>
      </c>
      <c r="K68" s="27">
        <v>19</v>
      </c>
      <c r="L68" s="27">
        <v>6</v>
      </c>
      <c r="M68" s="27">
        <v>25</v>
      </c>
      <c r="N68" s="27">
        <v>18</v>
      </c>
      <c r="O68" s="27">
        <v>27</v>
      </c>
      <c r="P68" s="27">
        <v>1314</v>
      </c>
      <c r="Q68" s="31">
        <v>20421</v>
      </c>
      <c r="R68" s="31">
        <v>553</v>
      </c>
      <c r="S68" s="31">
        <v>61</v>
      </c>
      <c r="T68" s="31">
        <v>16</v>
      </c>
      <c r="U68" s="27">
        <v>77.001129990856498</v>
      </c>
      <c r="V68" s="27">
        <v>77.242605737947301</v>
      </c>
      <c r="W68" s="27">
        <v>77.036523821910095</v>
      </c>
      <c r="X68" s="29">
        <v>517.69732258204397</v>
      </c>
      <c r="Y68" s="29">
        <v>1073.5154058406699</v>
      </c>
    </row>
    <row r="69" spans="1:25" s="21" customFormat="1" ht="18.2" customHeight="1" thickBot="1" x14ac:dyDescent="0.2">
      <c r="A69" s="48">
        <v>8</v>
      </c>
      <c r="B69" s="68" t="s">
        <v>62</v>
      </c>
      <c r="C69" s="33"/>
      <c r="D69" s="33">
        <v>445748</v>
      </c>
      <c r="E69" s="36">
        <v>23735</v>
      </c>
      <c r="F69" s="36">
        <v>71935</v>
      </c>
      <c r="G69" s="36">
        <v>541418</v>
      </c>
      <c r="H69" s="37">
        <v>5.1941383552079903E-2</v>
      </c>
      <c r="I69" s="37">
        <v>0.42859709415876102</v>
      </c>
      <c r="J69" s="33">
        <v>40491</v>
      </c>
      <c r="K69" s="33">
        <v>472</v>
      </c>
      <c r="L69" s="33">
        <v>236</v>
      </c>
      <c r="M69" s="33">
        <v>708</v>
      </c>
      <c r="N69" s="33">
        <v>533</v>
      </c>
      <c r="O69" s="33">
        <v>1028</v>
      </c>
      <c r="P69" s="33">
        <v>42760</v>
      </c>
      <c r="Q69" s="36">
        <v>185521</v>
      </c>
      <c r="R69" s="36">
        <v>1365</v>
      </c>
      <c r="S69" s="36">
        <v>946</v>
      </c>
      <c r="T69" s="36">
        <v>131</v>
      </c>
      <c r="U69" s="33">
        <v>73.886634523443902</v>
      </c>
      <c r="V69" s="33">
        <v>76.671075205392896</v>
      </c>
      <c r="W69" s="33">
        <v>74.008700468030298</v>
      </c>
      <c r="X69" s="39">
        <v>601.68025263290099</v>
      </c>
      <c r="Y69" s="39">
        <v>1049.8316516584</v>
      </c>
    </row>
    <row r="70" spans="1:25" s="21" customFormat="1" ht="18.2" customHeight="1" x14ac:dyDescent="0.2">
      <c r="A70" s="47">
        <v>9</v>
      </c>
      <c r="B70" s="24" t="s">
        <v>174</v>
      </c>
      <c r="C70" s="24" t="s">
        <v>63</v>
      </c>
      <c r="D70" s="23">
        <v>43894</v>
      </c>
      <c r="E70" s="25">
        <v>2380</v>
      </c>
      <c r="F70" s="25">
        <v>10237</v>
      </c>
      <c r="G70" s="25">
        <v>56511</v>
      </c>
      <c r="H70" s="26">
        <v>3.2206119162640899E-2</v>
      </c>
      <c r="I70" s="26">
        <v>0.35818138151453</v>
      </c>
      <c r="J70" s="27">
        <v>8177</v>
      </c>
      <c r="K70" s="27">
        <v>68</v>
      </c>
      <c r="L70" s="27">
        <v>100</v>
      </c>
      <c r="M70" s="27">
        <v>168</v>
      </c>
      <c r="N70" s="27">
        <v>239</v>
      </c>
      <c r="O70" s="27">
        <v>154</v>
      </c>
      <c r="P70" s="27">
        <v>8738</v>
      </c>
      <c r="Q70" s="31">
        <v>25948</v>
      </c>
      <c r="R70" s="31">
        <v>65</v>
      </c>
      <c r="S70" s="31">
        <v>47</v>
      </c>
      <c r="T70" s="31">
        <v>28</v>
      </c>
      <c r="U70" s="27">
        <v>73.325927102769199</v>
      </c>
      <c r="V70" s="27">
        <v>74.067991596638706</v>
      </c>
      <c r="W70" s="27">
        <v>73.357179664136197</v>
      </c>
      <c r="X70" s="29">
        <v>701.92085611650805</v>
      </c>
      <c r="Y70" s="29">
        <v>1048.7613658745499</v>
      </c>
    </row>
    <row r="71" spans="1:25" s="21" customFormat="1" ht="18.2" customHeight="1" x14ac:dyDescent="0.2">
      <c r="A71" s="27"/>
      <c r="B71" s="30" t="s">
        <v>174</v>
      </c>
      <c r="C71" s="30" t="s">
        <v>64</v>
      </c>
      <c r="D71" s="27">
        <v>50978</v>
      </c>
      <c r="E71" s="31">
        <v>1335</v>
      </c>
      <c r="F71" s="31">
        <v>10583</v>
      </c>
      <c r="G71" s="31">
        <v>62896</v>
      </c>
      <c r="H71" s="32">
        <v>2.8729966929534501E-2</v>
      </c>
      <c r="I71" s="32">
        <v>0.33246149847293499</v>
      </c>
      <c r="J71" s="27">
        <v>10536</v>
      </c>
      <c r="K71" s="27">
        <v>60</v>
      </c>
      <c r="L71" s="27">
        <v>47</v>
      </c>
      <c r="M71" s="27">
        <v>107</v>
      </c>
      <c r="N71" s="27">
        <v>11</v>
      </c>
      <c r="O71" s="27">
        <v>189</v>
      </c>
      <c r="P71" s="27">
        <v>10843</v>
      </c>
      <c r="Q71" s="31">
        <v>22776</v>
      </c>
      <c r="R71" s="31">
        <v>34</v>
      </c>
      <c r="S71" s="31">
        <v>78</v>
      </c>
      <c r="T71" s="31">
        <v>20</v>
      </c>
      <c r="U71" s="27">
        <v>73.573468267247094</v>
      </c>
      <c r="V71" s="27">
        <v>71.335880149812695</v>
      </c>
      <c r="W71" s="27">
        <v>73.525974306792193</v>
      </c>
      <c r="X71" s="29">
        <v>725.81404270541896</v>
      </c>
      <c r="Y71" s="29">
        <v>1006.00276367975</v>
      </c>
    </row>
    <row r="72" spans="1:25" s="21" customFormat="1" ht="18.2" customHeight="1" x14ac:dyDescent="0.2">
      <c r="A72" s="23"/>
      <c r="B72" s="24" t="s">
        <v>174</v>
      </c>
      <c r="C72" s="24" t="s">
        <v>65</v>
      </c>
      <c r="D72" s="23">
        <v>84784</v>
      </c>
      <c r="E72" s="25">
        <v>3061</v>
      </c>
      <c r="F72" s="25">
        <v>15804</v>
      </c>
      <c r="G72" s="25">
        <v>103649</v>
      </c>
      <c r="H72" s="26">
        <v>2.6049455373423801E-2</v>
      </c>
      <c r="I72" s="26">
        <v>0.33607730851825302</v>
      </c>
      <c r="J72" s="27">
        <v>17430</v>
      </c>
      <c r="K72" s="27">
        <v>142</v>
      </c>
      <c r="L72" s="27">
        <v>70</v>
      </c>
      <c r="M72" s="27">
        <v>212</v>
      </c>
      <c r="N72" s="27">
        <v>205</v>
      </c>
      <c r="O72" s="27">
        <v>162</v>
      </c>
      <c r="P72" s="27">
        <v>18009</v>
      </c>
      <c r="Q72" s="31">
        <v>40948</v>
      </c>
      <c r="R72" s="31">
        <v>86</v>
      </c>
      <c r="S72" s="31">
        <v>85</v>
      </c>
      <c r="T72" s="31">
        <v>37</v>
      </c>
      <c r="U72" s="27">
        <v>73.266490833896697</v>
      </c>
      <c r="V72" s="27">
        <v>74.166246324730494</v>
      </c>
      <c r="W72" s="27">
        <v>73.293062740595701</v>
      </c>
      <c r="X72" s="29">
        <v>711.87281797219498</v>
      </c>
      <c r="Y72" s="29">
        <v>1080.1896029418499</v>
      </c>
    </row>
    <row r="73" spans="1:25" s="21" customFormat="1" ht="18.2" customHeight="1" x14ac:dyDescent="0.2">
      <c r="A73" s="27"/>
      <c r="B73" s="30" t="s">
        <v>174</v>
      </c>
      <c r="C73" s="30" t="s">
        <v>66</v>
      </c>
      <c r="D73" s="27">
        <v>32068</v>
      </c>
      <c r="E73" s="31">
        <v>1332</v>
      </c>
      <c r="F73" s="31">
        <v>6912</v>
      </c>
      <c r="G73" s="31">
        <v>40312</v>
      </c>
      <c r="H73" s="32">
        <v>2.47568962095654E-2</v>
      </c>
      <c r="I73" s="32">
        <v>0.39066187788609502</v>
      </c>
      <c r="J73" s="27">
        <v>6138</v>
      </c>
      <c r="K73" s="27">
        <v>81</v>
      </c>
      <c r="L73" s="27">
        <v>51</v>
      </c>
      <c r="M73" s="27">
        <v>132</v>
      </c>
      <c r="N73" s="27">
        <v>443</v>
      </c>
      <c r="O73" s="27">
        <v>138</v>
      </c>
      <c r="P73" s="27">
        <v>6851</v>
      </c>
      <c r="Q73" s="31">
        <v>18049</v>
      </c>
      <c r="R73" s="31">
        <v>30</v>
      </c>
      <c r="S73" s="31">
        <v>37</v>
      </c>
      <c r="T73" s="31">
        <v>14</v>
      </c>
      <c r="U73" s="27">
        <v>73.583777834787099</v>
      </c>
      <c r="V73" s="27">
        <v>74.316178678678696</v>
      </c>
      <c r="W73" s="27">
        <v>73.6079780214328</v>
      </c>
      <c r="X73" s="29">
        <v>682.09758384600104</v>
      </c>
      <c r="Y73" s="29">
        <v>1032.97963505402</v>
      </c>
    </row>
    <row r="74" spans="1:25" s="21" customFormat="1" ht="18.2" customHeight="1" x14ac:dyDescent="0.2">
      <c r="A74" s="23"/>
      <c r="B74" s="24" t="s">
        <v>174</v>
      </c>
      <c r="C74" s="24" t="s">
        <v>67</v>
      </c>
      <c r="D74" s="23">
        <v>106455</v>
      </c>
      <c r="E74" s="25">
        <v>4462</v>
      </c>
      <c r="F74" s="25">
        <v>21510</v>
      </c>
      <c r="G74" s="25">
        <v>132427</v>
      </c>
      <c r="H74" s="26">
        <v>2.8551579360704401E-2</v>
      </c>
      <c r="I74" s="26">
        <v>0.35031493724699497</v>
      </c>
      <c r="J74" s="27">
        <v>18695</v>
      </c>
      <c r="K74" s="27">
        <v>222</v>
      </c>
      <c r="L74" s="27">
        <v>108</v>
      </c>
      <c r="M74" s="27">
        <v>330</v>
      </c>
      <c r="N74" s="27">
        <v>458</v>
      </c>
      <c r="O74" s="27">
        <v>231</v>
      </c>
      <c r="P74" s="27">
        <v>19714</v>
      </c>
      <c r="Q74" s="31">
        <v>52987</v>
      </c>
      <c r="R74" s="31">
        <v>390</v>
      </c>
      <c r="S74" s="31">
        <v>111</v>
      </c>
      <c r="T74" s="31">
        <v>51</v>
      </c>
      <c r="U74" s="27">
        <v>73.763151486734699</v>
      </c>
      <c r="V74" s="27">
        <v>75.119374719856594</v>
      </c>
      <c r="W74" s="27">
        <v>73.8088481200964</v>
      </c>
      <c r="X74" s="29">
        <v>712.04465871763296</v>
      </c>
      <c r="Y74" s="29">
        <v>1085.41685785306</v>
      </c>
    </row>
    <row r="75" spans="1:25" s="21" customFormat="1" ht="18.2" customHeight="1" x14ac:dyDescent="0.2">
      <c r="A75" s="27"/>
      <c r="B75" s="30" t="s">
        <v>174</v>
      </c>
      <c r="C75" s="30" t="s">
        <v>68</v>
      </c>
      <c r="D75" s="27">
        <v>31059</v>
      </c>
      <c r="E75" s="31">
        <v>1434</v>
      </c>
      <c r="F75" s="31">
        <v>6609</v>
      </c>
      <c r="G75" s="31">
        <v>39102</v>
      </c>
      <c r="H75" s="32">
        <v>2.7492199887473801E-2</v>
      </c>
      <c r="I75" s="32">
        <v>0.40142826802591097</v>
      </c>
      <c r="J75" s="27">
        <v>6512</v>
      </c>
      <c r="K75" s="27">
        <v>62</v>
      </c>
      <c r="L75" s="27">
        <v>61</v>
      </c>
      <c r="M75" s="27">
        <v>123</v>
      </c>
      <c r="N75" s="27">
        <v>60</v>
      </c>
      <c r="O75" s="27">
        <v>103</v>
      </c>
      <c r="P75" s="27">
        <v>6798</v>
      </c>
      <c r="Q75" s="31">
        <v>17602</v>
      </c>
      <c r="R75" s="31">
        <v>41</v>
      </c>
      <c r="S75" s="31">
        <v>31</v>
      </c>
      <c r="T75" s="31">
        <v>16</v>
      </c>
      <c r="U75" s="27">
        <v>73.379760273972593</v>
      </c>
      <c r="V75" s="27">
        <v>75.561213389121306</v>
      </c>
      <c r="W75" s="27">
        <v>73.459761393279095</v>
      </c>
      <c r="X75" s="29">
        <v>669.89900081837197</v>
      </c>
      <c r="Y75" s="29">
        <v>1039.8365494826201</v>
      </c>
    </row>
    <row r="76" spans="1:25" s="21" customFormat="1" ht="18.2" customHeight="1" x14ac:dyDescent="0.2">
      <c r="A76" s="23"/>
      <c r="B76" s="24" t="s">
        <v>174</v>
      </c>
      <c r="C76" s="24" t="s">
        <v>69</v>
      </c>
      <c r="D76" s="23">
        <v>67154</v>
      </c>
      <c r="E76" s="25">
        <v>2224</v>
      </c>
      <c r="F76" s="25">
        <v>15867</v>
      </c>
      <c r="G76" s="25">
        <v>85245</v>
      </c>
      <c r="H76" s="26">
        <v>2.2288697284298199E-2</v>
      </c>
      <c r="I76" s="26">
        <v>0.35971283682048699</v>
      </c>
      <c r="J76" s="27">
        <v>14214</v>
      </c>
      <c r="K76" s="27">
        <v>115</v>
      </c>
      <c r="L76" s="27">
        <v>198</v>
      </c>
      <c r="M76" s="27">
        <v>313</v>
      </c>
      <c r="N76" s="27">
        <v>257</v>
      </c>
      <c r="O76" s="27">
        <v>247</v>
      </c>
      <c r="P76" s="27">
        <v>15031</v>
      </c>
      <c r="Q76" s="31">
        <v>36684</v>
      </c>
      <c r="R76" s="31">
        <v>37</v>
      </c>
      <c r="S76" s="31">
        <v>70</v>
      </c>
      <c r="T76" s="31">
        <v>33</v>
      </c>
      <c r="U76" s="27">
        <v>73.657760927957995</v>
      </c>
      <c r="V76" s="27">
        <v>71.805669964028795</v>
      </c>
      <c r="W76" s="27">
        <v>73.609440788316107</v>
      </c>
      <c r="X76" s="29">
        <v>731.46171787201604</v>
      </c>
      <c r="Y76" s="29">
        <v>1019.75939585212</v>
      </c>
    </row>
    <row r="77" spans="1:25" s="21" customFormat="1" ht="18.2" customHeight="1" x14ac:dyDescent="0.2">
      <c r="A77" s="27"/>
      <c r="B77" s="30" t="s">
        <v>174</v>
      </c>
      <c r="C77" s="30" t="s">
        <v>807</v>
      </c>
      <c r="D77" s="27">
        <v>53500</v>
      </c>
      <c r="E77" s="31">
        <v>18422</v>
      </c>
      <c r="F77" s="31">
        <v>9072</v>
      </c>
      <c r="G77" s="31">
        <v>80994</v>
      </c>
      <c r="H77" s="32">
        <v>1.60999580215818E-2</v>
      </c>
      <c r="I77" s="32">
        <v>0.39837307421849999</v>
      </c>
      <c r="J77" s="27">
        <v>3412</v>
      </c>
      <c r="K77" s="27">
        <v>39</v>
      </c>
      <c r="L77" s="27">
        <v>14</v>
      </c>
      <c r="M77" s="27">
        <v>53</v>
      </c>
      <c r="N77" s="27">
        <v>41</v>
      </c>
      <c r="O77" s="27">
        <v>39</v>
      </c>
      <c r="P77" s="27">
        <v>3545</v>
      </c>
      <c r="Q77" s="31">
        <v>38861</v>
      </c>
      <c r="R77" s="31">
        <v>2407</v>
      </c>
      <c r="S77" s="31">
        <v>45</v>
      </c>
      <c r="T77" s="31">
        <v>39</v>
      </c>
      <c r="U77" s="27">
        <v>77.498826152272599</v>
      </c>
      <c r="V77" s="27">
        <v>78.629296493323196</v>
      </c>
      <c r="W77" s="27">
        <v>77.755950440773404</v>
      </c>
      <c r="X77" s="29">
        <v>434.65532348075101</v>
      </c>
      <c r="Y77" s="29">
        <v>1100.6395096045301</v>
      </c>
    </row>
    <row r="78" spans="1:25" s="21" customFormat="1" ht="18.2" customHeight="1" thickBot="1" x14ac:dyDescent="0.2">
      <c r="A78" s="48">
        <v>9</v>
      </c>
      <c r="B78" s="68" t="s">
        <v>70</v>
      </c>
      <c r="C78" s="33"/>
      <c r="D78" s="33">
        <v>469892</v>
      </c>
      <c r="E78" s="36">
        <v>34650</v>
      </c>
      <c r="F78" s="36">
        <v>96594</v>
      </c>
      <c r="G78" s="36">
        <v>601136</v>
      </c>
      <c r="H78" s="37">
        <v>2.55932101887094E-2</v>
      </c>
      <c r="I78" s="37">
        <v>0.35945945945945901</v>
      </c>
      <c r="J78" s="33">
        <v>85114</v>
      </c>
      <c r="K78" s="33">
        <v>789</v>
      </c>
      <c r="L78" s="33">
        <v>649</v>
      </c>
      <c r="M78" s="33">
        <v>1438</v>
      </c>
      <c r="N78" s="33">
        <v>1714</v>
      </c>
      <c r="O78" s="33">
        <v>1263</v>
      </c>
      <c r="P78" s="33">
        <v>89529</v>
      </c>
      <c r="Q78" s="36">
        <v>253855</v>
      </c>
      <c r="R78" s="36">
        <v>3090</v>
      </c>
      <c r="S78" s="36">
        <v>504</v>
      </c>
      <c r="T78" s="36">
        <v>238</v>
      </c>
      <c r="U78" s="33">
        <v>73.971917205367802</v>
      </c>
      <c r="V78" s="33">
        <v>76.457991053390998</v>
      </c>
      <c r="W78" s="33">
        <v>74.115216656463801</v>
      </c>
      <c r="X78" s="39">
        <v>673.13374876899695</v>
      </c>
      <c r="Y78" s="39">
        <v>1053.53371127836</v>
      </c>
    </row>
    <row r="79" spans="1:25" s="21" customFormat="1" ht="18.2" customHeight="1" x14ac:dyDescent="0.2">
      <c r="A79" s="47">
        <v>10</v>
      </c>
      <c r="B79" s="24" t="s">
        <v>176</v>
      </c>
      <c r="C79" s="24" t="s">
        <v>71</v>
      </c>
      <c r="D79" s="23">
        <v>204467</v>
      </c>
      <c r="E79" s="25">
        <v>6716</v>
      </c>
      <c r="F79" s="25">
        <v>37307</v>
      </c>
      <c r="G79" s="25">
        <v>248490</v>
      </c>
      <c r="H79" s="26">
        <v>2.29103786872711E-2</v>
      </c>
      <c r="I79" s="26">
        <v>0.37334761676290101</v>
      </c>
      <c r="J79" s="27">
        <v>37012</v>
      </c>
      <c r="K79" s="27">
        <v>264</v>
      </c>
      <c r="L79" s="27">
        <v>352</v>
      </c>
      <c r="M79" s="27">
        <v>616</v>
      </c>
      <c r="N79" s="27">
        <v>2265</v>
      </c>
      <c r="O79" s="27">
        <v>579</v>
      </c>
      <c r="P79" s="27">
        <v>40472</v>
      </c>
      <c r="Q79" s="31">
        <v>111749</v>
      </c>
      <c r="R79" s="31">
        <v>242</v>
      </c>
      <c r="S79" s="31">
        <v>267</v>
      </c>
      <c r="T79" s="31">
        <v>80</v>
      </c>
      <c r="U79" s="27">
        <v>73.271794154871898</v>
      </c>
      <c r="V79" s="27">
        <v>74.964084276354995</v>
      </c>
      <c r="W79" s="27">
        <v>73.317532093846793</v>
      </c>
      <c r="X79" s="29">
        <v>724.44758356473096</v>
      </c>
      <c r="Y79" s="29">
        <v>1085.1890105411901</v>
      </c>
    </row>
    <row r="80" spans="1:25" s="21" customFormat="1" ht="18.2" customHeight="1" x14ac:dyDescent="0.2">
      <c r="A80" s="27"/>
      <c r="B80" s="30" t="s">
        <v>176</v>
      </c>
      <c r="C80" s="30" t="s">
        <v>72</v>
      </c>
      <c r="D80" s="27">
        <v>128623</v>
      </c>
      <c r="E80" s="31">
        <v>3675</v>
      </c>
      <c r="F80" s="31">
        <v>22713</v>
      </c>
      <c r="G80" s="31">
        <v>155011</v>
      </c>
      <c r="H80" s="32">
        <v>1.89212378476366E-2</v>
      </c>
      <c r="I80" s="32">
        <v>0.38725195429945902</v>
      </c>
      <c r="J80" s="27">
        <v>27756</v>
      </c>
      <c r="K80" s="27">
        <v>195</v>
      </c>
      <c r="L80" s="27">
        <v>195</v>
      </c>
      <c r="M80" s="27">
        <v>390</v>
      </c>
      <c r="N80" s="27">
        <v>800</v>
      </c>
      <c r="O80" s="27">
        <v>497</v>
      </c>
      <c r="P80" s="27">
        <v>29443</v>
      </c>
      <c r="Q80" s="31">
        <v>78483</v>
      </c>
      <c r="R80" s="31">
        <v>47</v>
      </c>
      <c r="S80" s="31">
        <v>167</v>
      </c>
      <c r="T80" s="31">
        <v>41</v>
      </c>
      <c r="U80" s="27">
        <v>73.489797206216593</v>
      </c>
      <c r="V80" s="27">
        <v>73.787997278911604</v>
      </c>
      <c r="W80" s="27">
        <v>73.496866932024204</v>
      </c>
      <c r="X80" s="29">
        <v>700.807568688674</v>
      </c>
      <c r="Y80" s="29">
        <v>1025.0875215368501</v>
      </c>
    </row>
    <row r="81" spans="1:25" s="21" customFormat="1" ht="18.2" customHeight="1" x14ac:dyDescent="0.2">
      <c r="A81" s="23"/>
      <c r="B81" s="24" t="s">
        <v>176</v>
      </c>
      <c r="C81" s="24" t="s">
        <v>73</v>
      </c>
      <c r="D81" s="23">
        <v>50095</v>
      </c>
      <c r="E81" s="25">
        <v>1702</v>
      </c>
      <c r="F81" s="25">
        <v>8229</v>
      </c>
      <c r="G81" s="25">
        <v>60026</v>
      </c>
      <c r="H81" s="26">
        <v>1.7225868790190901E-2</v>
      </c>
      <c r="I81" s="26">
        <v>0.40318570718241498</v>
      </c>
      <c r="J81" s="27">
        <v>13020</v>
      </c>
      <c r="K81" s="27">
        <v>111</v>
      </c>
      <c r="L81" s="27">
        <v>129</v>
      </c>
      <c r="M81" s="27">
        <v>240</v>
      </c>
      <c r="N81" s="27">
        <v>655</v>
      </c>
      <c r="O81" s="27">
        <v>182</v>
      </c>
      <c r="P81" s="27">
        <v>14097</v>
      </c>
      <c r="Q81" s="31">
        <v>28906</v>
      </c>
      <c r="R81" s="31">
        <v>18</v>
      </c>
      <c r="S81" s="31">
        <v>62</v>
      </c>
      <c r="T81" s="31">
        <v>21</v>
      </c>
      <c r="U81" s="27">
        <v>73.075622213839907</v>
      </c>
      <c r="V81" s="27">
        <v>76.807978848413697</v>
      </c>
      <c r="W81" s="27">
        <v>73.181450871289101</v>
      </c>
      <c r="X81" s="29">
        <v>658.94075800486496</v>
      </c>
      <c r="Y81" s="29">
        <v>1019.01735430119</v>
      </c>
    </row>
    <row r="82" spans="1:25" s="21" customFormat="1" ht="18.2" customHeight="1" x14ac:dyDescent="0.2">
      <c r="A82" s="27"/>
      <c r="B82" s="30" t="s">
        <v>176</v>
      </c>
      <c r="C82" s="30" t="s">
        <v>74</v>
      </c>
      <c r="D82" s="27">
        <v>95910</v>
      </c>
      <c r="E82" s="31">
        <v>3042</v>
      </c>
      <c r="F82" s="31">
        <v>18016</v>
      </c>
      <c r="G82" s="31">
        <v>116968</v>
      </c>
      <c r="H82" s="32">
        <v>1.9783188564393699E-2</v>
      </c>
      <c r="I82" s="32">
        <v>0.36490116217829399</v>
      </c>
      <c r="J82" s="27">
        <v>22352</v>
      </c>
      <c r="K82" s="27">
        <v>126</v>
      </c>
      <c r="L82" s="27">
        <v>156</v>
      </c>
      <c r="M82" s="27">
        <v>282</v>
      </c>
      <c r="N82" s="27">
        <v>819</v>
      </c>
      <c r="O82" s="27">
        <v>330</v>
      </c>
      <c r="P82" s="27">
        <v>23783</v>
      </c>
      <c r="Q82" s="31">
        <v>49426</v>
      </c>
      <c r="R82" s="31">
        <v>35</v>
      </c>
      <c r="S82" s="31">
        <v>99</v>
      </c>
      <c r="T82" s="31">
        <v>32</v>
      </c>
      <c r="U82" s="27">
        <v>73.423537910573501</v>
      </c>
      <c r="V82" s="27">
        <v>75.063714661407005</v>
      </c>
      <c r="W82" s="27">
        <v>73.466194172765199</v>
      </c>
      <c r="X82" s="29">
        <v>717.67214597154805</v>
      </c>
      <c r="Y82" s="29">
        <v>1048.15605292236</v>
      </c>
    </row>
    <row r="83" spans="1:25" s="21" customFormat="1" ht="18.2" customHeight="1" x14ac:dyDescent="0.2">
      <c r="A83" s="23"/>
      <c r="B83" s="24" t="s">
        <v>176</v>
      </c>
      <c r="C83" s="24" t="s">
        <v>75</v>
      </c>
      <c r="D83" s="23">
        <v>115866</v>
      </c>
      <c r="E83" s="25">
        <v>3670</v>
      </c>
      <c r="F83" s="25">
        <v>19162</v>
      </c>
      <c r="G83" s="25">
        <v>138698</v>
      </c>
      <c r="H83" s="26">
        <v>1.6878397669757302E-2</v>
      </c>
      <c r="I83" s="26">
        <v>0.40931510501525598</v>
      </c>
      <c r="J83" s="27">
        <v>27364</v>
      </c>
      <c r="K83" s="27">
        <v>161</v>
      </c>
      <c r="L83" s="27">
        <v>228</v>
      </c>
      <c r="M83" s="27">
        <v>389</v>
      </c>
      <c r="N83" s="27">
        <v>152</v>
      </c>
      <c r="O83" s="27">
        <v>410</v>
      </c>
      <c r="P83" s="27">
        <v>28315</v>
      </c>
      <c r="Q83" s="31">
        <v>63529</v>
      </c>
      <c r="R83" s="31">
        <v>94</v>
      </c>
      <c r="S83" s="31">
        <v>119</v>
      </c>
      <c r="T83" s="31">
        <v>37</v>
      </c>
      <c r="U83" s="27">
        <v>72.735651494504907</v>
      </c>
      <c r="V83" s="27">
        <v>75.053983651226204</v>
      </c>
      <c r="W83" s="27">
        <v>72.796995414497701</v>
      </c>
      <c r="X83" s="29">
        <v>669.00007966949795</v>
      </c>
      <c r="Y83" s="29">
        <v>1012.98859872026</v>
      </c>
    </row>
    <row r="84" spans="1:25" s="21" customFormat="1" ht="18.2" customHeight="1" x14ac:dyDescent="0.2">
      <c r="A84" s="27"/>
      <c r="B84" s="30" t="s">
        <v>176</v>
      </c>
      <c r="C84" s="30" t="s">
        <v>807</v>
      </c>
      <c r="D84" s="27">
        <v>27385</v>
      </c>
      <c r="E84" s="31">
        <v>2743</v>
      </c>
      <c r="F84" s="31">
        <v>6762</v>
      </c>
      <c r="G84" s="31">
        <v>36890</v>
      </c>
      <c r="H84" s="32">
        <v>2.82190295473028E-2</v>
      </c>
      <c r="I84" s="32">
        <v>0.37606161775903502</v>
      </c>
      <c r="J84" s="27">
        <v>2465</v>
      </c>
      <c r="K84" s="27">
        <v>29</v>
      </c>
      <c r="L84" s="27">
        <v>15</v>
      </c>
      <c r="M84" s="27">
        <v>44</v>
      </c>
      <c r="N84" s="27">
        <v>129</v>
      </c>
      <c r="O84" s="27">
        <v>37</v>
      </c>
      <c r="P84" s="27">
        <v>2675</v>
      </c>
      <c r="Q84" s="31">
        <v>15218</v>
      </c>
      <c r="R84" s="31">
        <v>309</v>
      </c>
      <c r="S84" s="31">
        <v>47</v>
      </c>
      <c r="T84" s="31">
        <v>13</v>
      </c>
      <c r="U84" s="27">
        <v>76.386384748294205</v>
      </c>
      <c r="V84" s="27">
        <v>77.185370032810795</v>
      </c>
      <c r="W84" s="27">
        <v>76.445794253185198</v>
      </c>
      <c r="X84" s="29">
        <v>627.86575820005396</v>
      </c>
      <c r="Y84" s="29">
        <v>1112.11785559226</v>
      </c>
    </row>
    <row r="85" spans="1:25" s="21" customFormat="1" ht="18.2" customHeight="1" thickBot="1" x14ac:dyDescent="0.2">
      <c r="A85" s="48">
        <v>10</v>
      </c>
      <c r="B85" s="68" t="s">
        <v>76</v>
      </c>
      <c r="C85" s="33"/>
      <c r="D85" s="33">
        <v>622346</v>
      </c>
      <c r="E85" s="36">
        <v>21548</v>
      </c>
      <c r="F85" s="36">
        <v>112189</v>
      </c>
      <c r="G85" s="36">
        <v>756083</v>
      </c>
      <c r="H85" s="37">
        <v>2.0309939517222299E-2</v>
      </c>
      <c r="I85" s="37">
        <v>0.38400955173812801</v>
      </c>
      <c r="J85" s="33">
        <v>129969</v>
      </c>
      <c r="K85" s="33">
        <v>886</v>
      </c>
      <c r="L85" s="33">
        <v>1075</v>
      </c>
      <c r="M85" s="33">
        <v>1961</v>
      </c>
      <c r="N85" s="33">
        <v>4820</v>
      </c>
      <c r="O85" s="33">
        <v>2035</v>
      </c>
      <c r="P85" s="33">
        <v>138785</v>
      </c>
      <c r="Q85" s="36">
        <v>347311</v>
      </c>
      <c r="R85" s="36">
        <v>745</v>
      </c>
      <c r="S85" s="36">
        <v>761</v>
      </c>
      <c r="T85" s="36">
        <v>224</v>
      </c>
      <c r="U85" s="33">
        <v>73.370900923713705</v>
      </c>
      <c r="V85" s="33">
        <v>75.221285966215007</v>
      </c>
      <c r="W85" s="33">
        <v>73.423636002925605</v>
      </c>
      <c r="X85" s="39">
        <v>698.46836451818103</v>
      </c>
      <c r="Y85" s="39">
        <v>1049.2972891050199</v>
      </c>
    </row>
    <row r="86" spans="1:25" s="21" customFormat="1" ht="18.2" customHeight="1" x14ac:dyDescent="0.2">
      <c r="A86" s="47">
        <v>11</v>
      </c>
      <c r="B86" s="24" t="s">
        <v>178</v>
      </c>
      <c r="C86" s="24" t="s">
        <v>77</v>
      </c>
      <c r="D86" s="23">
        <v>56111</v>
      </c>
      <c r="E86" s="25">
        <v>1802</v>
      </c>
      <c r="F86" s="25">
        <v>11238</v>
      </c>
      <c r="G86" s="25">
        <v>69151</v>
      </c>
      <c r="H86" s="26">
        <v>2.37740596665269E-2</v>
      </c>
      <c r="I86" s="26">
        <v>0.37468076260616501</v>
      </c>
      <c r="J86" s="27">
        <v>10575</v>
      </c>
      <c r="K86" s="27">
        <v>98</v>
      </c>
      <c r="L86" s="27">
        <v>68</v>
      </c>
      <c r="M86" s="27">
        <v>166</v>
      </c>
      <c r="N86" s="27">
        <v>79</v>
      </c>
      <c r="O86" s="27">
        <v>87</v>
      </c>
      <c r="P86" s="27">
        <v>10907</v>
      </c>
      <c r="Q86" s="31">
        <v>23413</v>
      </c>
      <c r="R86" s="31">
        <v>41</v>
      </c>
      <c r="S86" s="31">
        <v>72</v>
      </c>
      <c r="T86" s="31">
        <v>14</v>
      </c>
      <c r="U86" s="27">
        <v>73.689896360747795</v>
      </c>
      <c r="V86" s="27">
        <v>74.019400665926696</v>
      </c>
      <c r="W86" s="27">
        <v>73.6984828852801</v>
      </c>
      <c r="X86" s="29">
        <v>673.23465893479499</v>
      </c>
      <c r="Y86" s="29">
        <v>1037.34999028323</v>
      </c>
    </row>
    <row r="87" spans="1:25" s="21" customFormat="1" ht="18.2" customHeight="1" x14ac:dyDescent="0.2">
      <c r="A87" s="27"/>
      <c r="B87" s="30" t="s">
        <v>178</v>
      </c>
      <c r="C87" s="30" t="s">
        <v>78</v>
      </c>
      <c r="D87" s="27">
        <v>67157</v>
      </c>
      <c r="E87" s="31">
        <v>1729</v>
      </c>
      <c r="F87" s="31">
        <v>11547</v>
      </c>
      <c r="G87" s="31">
        <v>80433</v>
      </c>
      <c r="H87" s="32">
        <v>1.7542550943020901E-2</v>
      </c>
      <c r="I87" s="32">
        <v>0.28536396325426</v>
      </c>
      <c r="J87" s="27">
        <v>16646</v>
      </c>
      <c r="K87" s="27">
        <v>81</v>
      </c>
      <c r="L87" s="27">
        <v>49</v>
      </c>
      <c r="M87" s="27">
        <v>130</v>
      </c>
      <c r="N87" s="27">
        <v>169</v>
      </c>
      <c r="O87" s="27">
        <v>118</v>
      </c>
      <c r="P87" s="27">
        <v>17063</v>
      </c>
      <c r="Q87" s="31">
        <v>31039</v>
      </c>
      <c r="R87" s="31">
        <v>27</v>
      </c>
      <c r="S87" s="31">
        <v>93</v>
      </c>
      <c r="T87" s="31">
        <v>35</v>
      </c>
      <c r="U87" s="27">
        <v>72.797701133360405</v>
      </c>
      <c r="V87" s="27">
        <v>72.351110468478893</v>
      </c>
      <c r="W87" s="27">
        <v>72.788101152511999</v>
      </c>
      <c r="X87" s="29">
        <v>767.70249599045201</v>
      </c>
      <c r="Y87" s="29">
        <v>1089.2901269957399</v>
      </c>
    </row>
    <row r="88" spans="1:25" s="21" customFormat="1" ht="18.2" customHeight="1" x14ac:dyDescent="0.2">
      <c r="A88" s="23"/>
      <c r="B88" s="24" t="s">
        <v>178</v>
      </c>
      <c r="C88" s="24" t="s">
        <v>79</v>
      </c>
      <c r="D88" s="23">
        <v>42322</v>
      </c>
      <c r="E88" s="25">
        <v>1446</v>
      </c>
      <c r="F88" s="25">
        <v>8976</v>
      </c>
      <c r="G88" s="25">
        <v>52744</v>
      </c>
      <c r="H88" s="26">
        <v>2.1841346883057802E-2</v>
      </c>
      <c r="I88" s="26">
        <v>0.41608671072382403</v>
      </c>
      <c r="J88" s="27">
        <v>8869</v>
      </c>
      <c r="K88" s="27">
        <v>103</v>
      </c>
      <c r="L88" s="27">
        <v>48</v>
      </c>
      <c r="M88" s="27">
        <v>151</v>
      </c>
      <c r="N88" s="27">
        <v>135</v>
      </c>
      <c r="O88" s="27">
        <v>87</v>
      </c>
      <c r="P88" s="27">
        <v>9242</v>
      </c>
      <c r="Q88" s="31">
        <v>18419</v>
      </c>
      <c r="R88" s="31">
        <v>18</v>
      </c>
      <c r="S88" s="31">
        <v>59</v>
      </c>
      <c r="T88" s="31">
        <v>15</v>
      </c>
      <c r="U88" s="27">
        <v>73.783532496393605</v>
      </c>
      <c r="V88" s="27">
        <v>74.827040110650103</v>
      </c>
      <c r="W88" s="27">
        <v>73.812140717427596</v>
      </c>
      <c r="X88" s="29">
        <v>652.55115728803298</v>
      </c>
      <c r="Y88" s="29">
        <v>995.20093004581702</v>
      </c>
    </row>
    <row r="89" spans="1:25" s="21" customFormat="1" ht="18.2" customHeight="1" x14ac:dyDescent="0.2">
      <c r="A89" s="27"/>
      <c r="B89" s="30" t="s">
        <v>178</v>
      </c>
      <c r="C89" s="30" t="s">
        <v>80</v>
      </c>
      <c r="D89" s="27">
        <v>98482</v>
      </c>
      <c r="E89" s="31">
        <v>2628</v>
      </c>
      <c r="F89" s="31">
        <v>17149</v>
      </c>
      <c r="G89" s="31">
        <v>118259</v>
      </c>
      <c r="H89" s="32">
        <v>2.2577562807059099E-2</v>
      </c>
      <c r="I89" s="32">
        <v>0.35916041097312101</v>
      </c>
      <c r="J89" s="27">
        <v>18563</v>
      </c>
      <c r="K89" s="27">
        <v>175</v>
      </c>
      <c r="L89" s="27">
        <v>166</v>
      </c>
      <c r="M89" s="27">
        <v>341</v>
      </c>
      <c r="N89" s="27">
        <v>116</v>
      </c>
      <c r="O89" s="27">
        <v>175</v>
      </c>
      <c r="P89" s="27">
        <v>19195</v>
      </c>
      <c r="Q89" s="31">
        <v>44939</v>
      </c>
      <c r="R89" s="31">
        <v>43</v>
      </c>
      <c r="S89" s="31">
        <v>89</v>
      </c>
      <c r="T89" s="31">
        <v>35</v>
      </c>
      <c r="U89" s="27">
        <v>73.664500782662103</v>
      </c>
      <c r="V89" s="27">
        <v>74.936023592085206</v>
      </c>
      <c r="W89" s="27">
        <v>73.692757084027406</v>
      </c>
      <c r="X89" s="29">
        <v>692.20606304805494</v>
      </c>
      <c r="Y89" s="29">
        <v>1056.31305815937</v>
      </c>
    </row>
    <row r="90" spans="1:25" s="21" customFormat="1" ht="18.2" customHeight="1" x14ac:dyDescent="0.2">
      <c r="A90" s="23"/>
      <c r="B90" s="24" t="s">
        <v>178</v>
      </c>
      <c r="C90" s="24" t="s">
        <v>81</v>
      </c>
      <c r="D90" s="23">
        <v>59885</v>
      </c>
      <c r="E90" s="25">
        <v>1605</v>
      </c>
      <c r="F90" s="25">
        <v>10643</v>
      </c>
      <c r="G90" s="25">
        <v>72133</v>
      </c>
      <c r="H90" s="26">
        <v>1.6802295759222499E-2</v>
      </c>
      <c r="I90" s="26">
        <v>0.34341457881378801</v>
      </c>
      <c r="J90" s="27">
        <v>13862</v>
      </c>
      <c r="K90" s="27">
        <v>83</v>
      </c>
      <c r="L90" s="27">
        <v>81</v>
      </c>
      <c r="M90" s="27">
        <v>164</v>
      </c>
      <c r="N90" s="27">
        <v>22</v>
      </c>
      <c r="O90" s="27">
        <v>115</v>
      </c>
      <c r="P90" s="27">
        <v>14163</v>
      </c>
      <c r="Q90" s="31">
        <v>26384</v>
      </c>
      <c r="R90" s="31">
        <v>23</v>
      </c>
      <c r="S90" s="31">
        <v>86</v>
      </c>
      <c r="T90" s="31">
        <v>25</v>
      </c>
      <c r="U90" s="27">
        <v>73.476335356170594</v>
      </c>
      <c r="V90" s="27">
        <v>74.1402803738318</v>
      </c>
      <c r="W90" s="27">
        <v>73.491108507895206</v>
      </c>
      <c r="X90" s="29">
        <v>699.25049089875699</v>
      </c>
      <c r="Y90" s="29">
        <v>1046.8854890180201</v>
      </c>
    </row>
    <row r="91" spans="1:25" s="21" customFormat="1" ht="18.2" customHeight="1" x14ac:dyDescent="0.2">
      <c r="A91" s="27"/>
      <c r="B91" s="30" t="s">
        <v>178</v>
      </c>
      <c r="C91" s="30" t="s">
        <v>82</v>
      </c>
      <c r="D91" s="27">
        <v>106113</v>
      </c>
      <c r="E91" s="31">
        <v>2575</v>
      </c>
      <c r="F91" s="31">
        <v>18072</v>
      </c>
      <c r="G91" s="31">
        <v>126760</v>
      </c>
      <c r="H91" s="32">
        <v>2.09529820132534E-2</v>
      </c>
      <c r="I91" s="32">
        <v>0.28998800138507502</v>
      </c>
      <c r="J91" s="27">
        <v>23540</v>
      </c>
      <c r="K91" s="27">
        <v>196</v>
      </c>
      <c r="L91" s="27">
        <v>103</v>
      </c>
      <c r="M91" s="27">
        <v>299</v>
      </c>
      <c r="N91" s="27">
        <v>42</v>
      </c>
      <c r="O91" s="27">
        <v>138</v>
      </c>
      <c r="P91" s="27">
        <v>24019</v>
      </c>
      <c r="Q91" s="31">
        <v>45479</v>
      </c>
      <c r="R91" s="31">
        <v>76</v>
      </c>
      <c r="S91" s="31">
        <v>191</v>
      </c>
      <c r="T91" s="31">
        <v>43</v>
      </c>
      <c r="U91" s="27">
        <v>73.223070660707805</v>
      </c>
      <c r="V91" s="27">
        <v>73.3049398058252</v>
      </c>
      <c r="W91" s="27">
        <v>73.224733748816703</v>
      </c>
      <c r="X91" s="29">
        <v>754.90706224360997</v>
      </c>
      <c r="Y91" s="29">
        <v>1095.96049202266</v>
      </c>
    </row>
    <row r="92" spans="1:25" s="21" customFormat="1" ht="18.2" customHeight="1" x14ac:dyDescent="0.2">
      <c r="A92" s="27"/>
      <c r="B92" s="24" t="s">
        <v>178</v>
      </c>
      <c r="C92" s="24" t="s">
        <v>807</v>
      </c>
      <c r="D92" s="23">
        <v>52605</v>
      </c>
      <c r="E92" s="25">
        <v>7120</v>
      </c>
      <c r="F92" s="25">
        <v>11382</v>
      </c>
      <c r="G92" s="25">
        <v>71107</v>
      </c>
      <c r="H92" s="26">
        <v>1.9688638249398802E-2</v>
      </c>
      <c r="I92" s="26">
        <v>0.35550623612891102</v>
      </c>
      <c r="J92" s="27">
        <v>4848</v>
      </c>
      <c r="K92" s="27">
        <v>38</v>
      </c>
      <c r="L92" s="27">
        <v>34</v>
      </c>
      <c r="M92" s="27">
        <v>72</v>
      </c>
      <c r="N92" s="27">
        <v>18</v>
      </c>
      <c r="O92" s="27">
        <v>42</v>
      </c>
      <c r="P92" s="27">
        <v>4980</v>
      </c>
      <c r="Q92" s="31">
        <v>26686</v>
      </c>
      <c r="R92" s="31">
        <v>500</v>
      </c>
      <c r="S92" s="31">
        <v>76</v>
      </c>
      <c r="T92" s="31">
        <v>28</v>
      </c>
      <c r="U92" s="27">
        <v>76.221991654554799</v>
      </c>
      <c r="V92" s="27">
        <v>75.506113764044997</v>
      </c>
      <c r="W92" s="27">
        <v>76.150310236685598</v>
      </c>
      <c r="X92" s="29">
        <v>571.678963393196</v>
      </c>
      <c r="Y92" s="29">
        <v>1116.47259823831</v>
      </c>
    </row>
    <row r="93" spans="1:25" s="21" customFormat="1" ht="18.2" customHeight="1" thickBot="1" x14ac:dyDescent="0.2">
      <c r="A93" s="48">
        <v>11</v>
      </c>
      <c r="B93" s="68" t="s">
        <v>83</v>
      </c>
      <c r="C93" s="33"/>
      <c r="D93" s="33">
        <v>482675</v>
      </c>
      <c r="E93" s="36">
        <v>18905</v>
      </c>
      <c r="F93" s="36">
        <v>89007</v>
      </c>
      <c r="G93" s="36">
        <v>590587</v>
      </c>
      <c r="H93" s="37">
        <v>2.05642860408373E-2</v>
      </c>
      <c r="I93" s="37">
        <v>0.33855957849513502</v>
      </c>
      <c r="J93" s="33">
        <v>96903</v>
      </c>
      <c r="K93" s="33">
        <v>774</v>
      </c>
      <c r="L93" s="33">
        <v>549</v>
      </c>
      <c r="M93" s="33">
        <v>1323</v>
      </c>
      <c r="N93" s="33">
        <v>581</v>
      </c>
      <c r="O93" s="33">
        <v>762</v>
      </c>
      <c r="P93" s="33">
        <v>99569</v>
      </c>
      <c r="Q93" s="36">
        <v>216359</v>
      </c>
      <c r="R93" s="36">
        <v>728</v>
      </c>
      <c r="S93" s="36">
        <v>666</v>
      </c>
      <c r="T93" s="36">
        <v>195</v>
      </c>
      <c r="U93" s="33">
        <v>73.725989676078697</v>
      </c>
      <c r="V93" s="33">
        <v>74.528891827558894</v>
      </c>
      <c r="W93" s="33">
        <v>73.751690995568794</v>
      </c>
      <c r="X93" s="39">
        <v>696.53184159150101</v>
      </c>
      <c r="Y93" s="39">
        <v>1066.97247591617</v>
      </c>
    </row>
    <row r="94" spans="1:25" s="21" customFormat="1" ht="18.2" customHeight="1" x14ac:dyDescent="0.2">
      <c r="A94" s="49">
        <v>12</v>
      </c>
      <c r="B94" s="30" t="s">
        <v>180</v>
      </c>
      <c r="C94" s="30" t="s">
        <v>84</v>
      </c>
      <c r="D94" s="27">
        <v>315721</v>
      </c>
      <c r="E94" s="31">
        <v>7944</v>
      </c>
      <c r="F94" s="31">
        <v>27769</v>
      </c>
      <c r="G94" s="31">
        <v>351434</v>
      </c>
      <c r="H94" s="32">
        <v>5.5008906366486997E-2</v>
      </c>
      <c r="I94" s="32">
        <v>0.22757855693394299</v>
      </c>
      <c r="J94" s="27">
        <v>10821</v>
      </c>
      <c r="K94" s="27">
        <v>248</v>
      </c>
      <c r="L94" s="27">
        <v>74</v>
      </c>
      <c r="M94" s="27">
        <v>322</v>
      </c>
      <c r="N94" s="27">
        <v>53</v>
      </c>
      <c r="O94" s="27">
        <v>148</v>
      </c>
      <c r="P94" s="27">
        <v>11344</v>
      </c>
      <c r="Q94" s="31">
        <v>100096</v>
      </c>
      <c r="R94" s="31">
        <v>1152</v>
      </c>
      <c r="S94" s="31">
        <v>324</v>
      </c>
      <c r="T94" s="31">
        <v>83</v>
      </c>
      <c r="U94" s="27">
        <v>75.100961629159499</v>
      </c>
      <c r="V94" s="27">
        <v>77.157297331319199</v>
      </c>
      <c r="W94" s="27">
        <v>75.1474441289118</v>
      </c>
      <c r="X94" s="29">
        <v>837.16356476607302</v>
      </c>
      <c r="Y94" s="29">
        <v>1208.23172512667</v>
      </c>
    </row>
    <row r="95" spans="1:25" s="21" customFormat="1" ht="18.2" customHeight="1" x14ac:dyDescent="0.2">
      <c r="A95" s="23"/>
      <c r="B95" s="24" t="s">
        <v>180</v>
      </c>
      <c r="C95" s="24" t="s">
        <v>85</v>
      </c>
      <c r="D95" s="23">
        <v>184853</v>
      </c>
      <c r="E95" s="25">
        <v>4300</v>
      </c>
      <c r="F95" s="25">
        <v>25690</v>
      </c>
      <c r="G95" s="25">
        <v>214843</v>
      </c>
      <c r="H95" s="26">
        <v>1.9158175970359698E-2</v>
      </c>
      <c r="I95" s="26">
        <v>0.226276990889833</v>
      </c>
      <c r="J95" s="27">
        <v>31403</v>
      </c>
      <c r="K95" s="27">
        <v>183</v>
      </c>
      <c r="L95" s="27">
        <v>68</v>
      </c>
      <c r="M95" s="27">
        <v>251</v>
      </c>
      <c r="N95" s="27">
        <v>74</v>
      </c>
      <c r="O95" s="27">
        <v>391</v>
      </c>
      <c r="P95" s="27">
        <v>32119</v>
      </c>
      <c r="Q95" s="31">
        <v>76185</v>
      </c>
      <c r="R95" s="31">
        <v>209</v>
      </c>
      <c r="S95" s="31">
        <v>247</v>
      </c>
      <c r="T95" s="31">
        <v>53</v>
      </c>
      <c r="U95" s="27">
        <v>73.080751865414697</v>
      </c>
      <c r="V95" s="27">
        <v>72.378709302325603</v>
      </c>
      <c r="W95" s="27">
        <v>73.066700753573599</v>
      </c>
      <c r="X95" s="29">
        <v>828.05027466568595</v>
      </c>
      <c r="Y95" s="29">
        <v>1166.52121074157</v>
      </c>
    </row>
    <row r="96" spans="1:25" s="21" customFormat="1" ht="18.2" customHeight="1" x14ac:dyDescent="0.2">
      <c r="A96" s="27"/>
      <c r="B96" s="30" t="s">
        <v>180</v>
      </c>
      <c r="C96" s="30" t="s">
        <v>86</v>
      </c>
      <c r="D96" s="27">
        <v>210093</v>
      </c>
      <c r="E96" s="31">
        <v>5080</v>
      </c>
      <c r="F96" s="31">
        <v>25507</v>
      </c>
      <c r="G96" s="31">
        <v>240680</v>
      </c>
      <c r="H96" s="32">
        <v>1.65780289180655E-2</v>
      </c>
      <c r="I96" s="32">
        <v>0.19563399591668701</v>
      </c>
      <c r="J96" s="27">
        <v>24180</v>
      </c>
      <c r="K96" s="27">
        <v>218</v>
      </c>
      <c r="L96" s="27">
        <v>51</v>
      </c>
      <c r="M96" s="27">
        <v>269</v>
      </c>
      <c r="N96" s="27">
        <v>133</v>
      </c>
      <c r="O96" s="27">
        <v>234</v>
      </c>
      <c r="P96" s="27">
        <v>24816</v>
      </c>
      <c r="Q96" s="31">
        <v>85255</v>
      </c>
      <c r="R96" s="31">
        <v>386</v>
      </c>
      <c r="S96" s="31">
        <v>153</v>
      </c>
      <c r="T96" s="31">
        <v>69</v>
      </c>
      <c r="U96" s="27">
        <v>74.069319864176606</v>
      </c>
      <c r="V96" s="27">
        <v>74.803155511810999</v>
      </c>
      <c r="W96" s="27">
        <v>74.084808833305601</v>
      </c>
      <c r="X96" s="29">
        <v>889.40147066644499</v>
      </c>
      <c r="Y96" s="29">
        <v>1217.1113141680401</v>
      </c>
    </row>
    <row r="97" spans="1:25" s="21" customFormat="1" ht="18.2" customHeight="1" x14ac:dyDescent="0.2">
      <c r="A97" s="23"/>
      <c r="B97" s="24" t="s">
        <v>180</v>
      </c>
      <c r="C97" s="24" t="s">
        <v>87</v>
      </c>
      <c r="D97" s="23">
        <v>174716</v>
      </c>
      <c r="E97" s="25">
        <v>3651</v>
      </c>
      <c r="F97" s="25">
        <v>21362</v>
      </c>
      <c r="G97" s="25">
        <v>199729</v>
      </c>
      <c r="H97" s="26">
        <v>1.8640257548978901E-2</v>
      </c>
      <c r="I97" s="26">
        <v>0.20545933043637901</v>
      </c>
      <c r="J97" s="27">
        <v>23460</v>
      </c>
      <c r="K97" s="27">
        <v>176</v>
      </c>
      <c r="L97" s="27">
        <v>43</v>
      </c>
      <c r="M97" s="27">
        <v>219</v>
      </c>
      <c r="N97" s="27">
        <v>62</v>
      </c>
      <c r="O97" s="27">
        <v>223</v>
      </c>
      <c r="P97" s="27">
        <v>23964</v>
      </c>
      <c r="Q97" s="31">
        <v>65401</v>
      </c>
      <c r="R97" s="31">
        <v>344</v>
      </c>
      <c r="S97" s="31">
        <v>164</v>
      </c>
      <c r="T97" s="31">
        <v>41</v>
      </c>
      <c r="U97" s="27">
        <v>73.889323738512203</v>
      </c>
      <c r="V97" s="27">
        <v>74.070843604491898</v>
      </c>
      <c r="W97" s="27">
        <v>73.892641879747103</v>
      </c>
      <c r="X97" s="29">
        <v>855.64943703718495</v>
      </c>
      <c r="Y97" s="29">
        <v>1196.0071621309401</v>
      </c>
    </row>
    <row r="98" spans="1:25" s="21" customFormat="1" ht="18.2" customHeight="1" x14ac:dyDescent="0.2">
      <c r="A98" s="27"/>
      <c r="B98" s="30" t="s">
        <v>180</v>
      </c>
      <c r="C98" s="30" t="s">
        <v>88</v>
      </c>
      <c r="D98" s="27">
        <v>209246</v>
      </c>
      <c r="E98" s="31">
        <v>5589</v>
      </c>
      <c r="F98" s="31">
        <v>23917</v>
      </c>
      <c r="G98" s="31">
        <v>238752</v>
      </c>
      <c r="H98" s="32">
        <v>3.1015446991020001E-2</v>
      </c>
      <c r="I98" s="32">
        <v>0.192698325555861</v>
      </c>
      <c r="J98" s="27">
        <v>13923</v>
      </c>
      <c r="K98" s="27">
        <v>239</v>
      </c>
      <c r="L98" s="27">
        <v>60</v>
      </c>
      <c r="M98" s="27">
        <v>299</v>
      </c>
      <c r="N98" s="27">
        <v>56</v>
      </c>
      <c r="O98" s="27">
        <v>120</v>
      </c>
      <c r="P98" s="27">
        <v>14398</v>
      </c>
      <c r="Q98" s="31">
        <v>74498</v>
      </c>
      <c r="R98" s="31">
        <v>840</v>
      </c>
      <c r="S98" s="31">
        <v>210</v>
      </c>
      <c r="T98" s="31">
        <v>74</v>
      </c>
      <c r="U98" s="27">
        <v>74.992754768123604</v>
      </c>
      <c r="V98" s="27">
        <v>75.993301127214195</v>
      </c>
      <c r="W98" s="27">
        <v>75.016176785953604</v>
      </c>
      <c r="X98" s="29">
        <v>883.62895724433702</v>
      </c>
      <c r="Y98" s="29">
        <v>1207.2027963452699</v>
      </c>
    </row>
    <row r="99" spans="1:25" s="21" customFormat="1" ht="18.2" customHeight="1" x14ac:dyDescent="0.2">
      <c r="A99" s="23"/>
      <c r="B99" s="24" t="s">
        <v>180</v>
      </c>
      <c r="C99" s="24" t="s">
        <v>89</v>
      </c>
      <c r="D99" s="23">
        <v>178209</v>
      </c>
      <c r="E99" s="25">
        <v>6171</v>
      </c>
      <c r="F99" s="25">
        <v>26251</v>
      </c>
      <c r="G99" s="25">
        <v>210631</v>
      </c>
      <c r="H99" s="26">
        <v>5.0448414525876999E-2</v>
      </c>
      <c r="I99" s="26">
        <v>0.257555526208958</v>
      </c>
      <c r="J99" s="27">
        <v>16600</v>
      </c>
      <c r="K99" s="27">
        <v>155</v>
      </c>
      <c r="L99" s="27">
        <v>61</v>
      </c>
      <c r="M99" s="27">
        <v>216</v>
      </c>
      <c r="N99" s="27">
        <v>132</v>
      </c>
      <c r="O99" s="27">
        <v>265</v>
      </c>
      <c r="P99" s="27">
        <v>17213</v>
      </c>
      <c r="Q99" s="31">
        <v>88155</v>
      </c>
      <c r="R99" s="31">
        <v>1078</v>
      </c>
      <c r="S99" s="31">
        <v>171</v>
      </c>
      <c r="T99" s="31">
        <v>122</v>
      </c>
      <c r="U99" s="27">
        <v>73.885378802699805</v>
      </c>
      <c r="V99" s="27">
        <v>70.725892075838601</v>
      </c>
      <c r="W99" s="27">
        <v>73.792813166153095</v>
      </c>
      <c r="X99" s="29">
        <v>817.27432723578204</v>
      </c>
      <c r="Y99" s="29">
        <v>1129.69167562752</v>
      </c>
    </row>
    <row r="100" spans="1:25" s="21" customFormat="1" ht="18.2" customHeight="1" x14ac:dyDescent="0.2">
      <c r="A100" s="27"/>
      <c r="B100" s="30" t="s">
        <v>180</v>
      </c>
      <c r="C100" s="30" t="s">
        <v>90</v>
      </c>
      <c r="D100" s="27">
        <v>178946</v>
      </c>
      <c r="E100" s="31">
        <v>4521</v>
      </c>
      <c r="F100" s="31">
        <v>23633</v>
      </c>
      <c r="G100" s="31">
        <v>207100</v>
      </c>
      <c r="H100" s="32">
        <v>3.3684210526315803E-2</v>
      </c>
      <c r="I100" s="32">
        <v>0.22200885606670201</v>
      </c>
      <c r="J100" s="27">
        <v>16215</v>
      </c>
      <c r="K100" s="27">
        <v>212</v>
      </c>
      <c r="L100" s="27">
        <v>98</v>
      </c>
      <c r="M100" s="27">
        <v>310</v>
      </c>
      <c r="N100" s="27">
        <v>33</v>
      </c>
      <c r="O100" s="27">
        <v>191</v>
      </c>
      <c r="P100" s="27">
        <v>16749</v>
      </c>
      <c r="Q100" s="31">
        <v>65379</v>
      </c>
      <c r="R100" s="31">
        <v>596</v>
      </c>
      <c r="S100" s="31">
        <v>171</v>
      </c>
      <c r="T100" s="31">
        <v>61</v>
      </c>
      <c r="U100" s="27">
        <v>74.542284343391998</v>
      </c>
      <c r="V100" s="27">
        <v>73.952840079628402</v>
      </c>
      <c r="W100" s="27">
        <v>74.529416755190795</v>
      </c>
      <c r="X100" s="29">
        <v>833.40547774022195</v>
      </c>
      <c r="Y100" s="29">
        <v>1177.9174771139601</v>
      </c>
    </row>
    <row r="101" spans="1:25" s="21" customFormat="1" ht="18.2" customHeight="1" x14ac:dyDescent="0.2">
      <c r="A101" s="23"/>
      <c r="B101" s="24" t="s">
        <v>180</v>
      </c>
      <c r="C101" s="24" t="s">
        <v>91</v>
      </c>
      <c r="D101" s="23">
        <v>157092</v>
      </c>
      <c r="E101" s="25">
        <v>4183</v>
      </c>
      <c r="F101" s="25">
        <v>21510</v>
      </c>
      <c r="G101" s="25">
        <v>182785</v>
      </c>
      <c r="H101" s="26">
        <v>2.8251771206608899E-2</v>
      </c>
      <c r="I101" s="26">
        <v>0.21126926178104299</v>
      </c>
      <c r="J101" s="27">
        <v>21678</v>
      </c>
      <c r="K101" s="27">
        <v>208</v>
      </c>
      <c r="L101" s="27">
        <v>59</v>
      </c>
      <c r="M101" s="27">
        <v>267</v>
      </c>
      <c r="N101" s="27">
        <v>206</v>
      </c>
      <c r="O101" s="27">
        <v>246</v>
      </c>
      <c r="P101" s="27">
        <v>22397</v>
      </c>
      <c r="Q101" s="31">
        <v>68426</v>
      </c>
      <c r="R101" s="31">
        <v>416</v>
      </c>
      <c r="S101" s="31">
        <v>159</v>
      </c>
      <c r="T101" s="31">
        <v>67</v>
      </c>
      <c r="U101" s="27">
        <v>73.388131151946794</v>
      </c>
      <c r="V101" s="27">
        <v>72.201692565144597</v>
      </c>
      <c r="W101" s="27">
        <v>73.3609797302842</v>
      </c>
      <c r="X101" s="29">
        <v>866.56691139863801</v>
      </c>
      <c r="Y101" s="29">
        <v>1184.61060828635</v>
      </c>
    </row>
    <row r="102" spans="1:25" s="21" customFormat="1" ht="18.2" customHeight="1" x14ac:dyDescent="0.2">
      <c r="A102" s="27"/>
      <c r="B102" s="30" t="s">
        <v>180</v>
      </c>
      <c r="C102" s="30" t="s">
        <v>807</v>
      </c>
      <c r="D102" s="27">
        <v>678185</v>
      </c>
      <c r="E102" s="31">
        <v>191101</v>
      </c>
      <c r="F102" s="31">
        <v>97606</v>
      </c>
      <c r="G102" s="31">
        <v>966892</v>
      </c>
      <c r="H102" s="32">
        <v>8.6597055307107706E-3</v>
      </c>
      <c r="I102" s="32">
        <v>0.28539571479763698</v>
      </c>
      <c r="J102" s="27">
        <v>44205</v>
      </c>
      <c r="K102" s="27">
        <v>328</v>
      </c>
      <c r="L102" s="27">
        <v>91</v>
      </c>
      <c r="M102" s="27">
        <v>419</v>
      </c>
      <c r="N102" s="27">
        <v>107</v>
      </c>
      <c r="O102" s="27">
        <v>207</v>
      </c>
      <c r="P102" s="27">
        <v>44938</v>
      </c>
      <c r="Q102" s="31">
        <v>409163</v>
      </c>
      <c r="R102" s="31">
        <v>27329</v>
      </c>
      <c r="S102" s="31">
        <v>449</v>
      </c>
      <c r="T102" s="31">
        <v>473</v>
      </c>
      <c r="U102" s="27">
        <v>78.100514094646599</v>
      </c>
      <c r="V102" s="27">
        <v>76.809694821063303</v>
      </c>
      <c r="W102" s="27">
        <v>77.845390612395207</v>
      </c>
      <c r="X102" s="29">
        <v>558.25494485423405</v>
      </c>
      <c r="Y102" s="29">
        <v>1166.92252370706</v>
      </c>
    </row>
    <row r="103" spans="1:25" s="21" customFormat="1" ht="18.2" customHeight="1" thickBot="1" x14ac:dyDescent="0.2">
      <c r="A103" s="48">
        <v>12</v>
      </c>
      <c r="B103" s="68" t="s">
        <v>92</v>
      </c>
      <c r="C103" s="33"/>
      <c r="D103" s="33">
        <v>2287061</v>
      </c>
      <c r="E103" s="36">
        <v>232540</v>
      </c>
      <c r="F103" s="36">
        <v>293245</v>
      </c>
      <c r="G103" s="36">
        <v>2812846</v>
      </c>
      <c r="H103" s="37">
        <v>2.47809513922909E-2</v>
      </c>
      <c r="I103" s="37">
        <v>0.237915796588519</v>
      </c>
      <c r="J103" s="33">
        <v>202485</v>
      </c>
      <c r="K103" s="33">
        <v>1967</v>
      </c>
      <c r="L103" s="33">
        <v>605</v>
      </c>
      <c r="M103" s="33">
        <v>2572</v>
      </c>
      <c r="N103" s="33">
        <v>856</v>
      </c>
      <c r="O103" s="33">
        <v>2025</v>
      </c>
      <c r="P103" s="33">
        <v>207938</v>
      </c>
      <c r="Q103" s="36">
        <v>1032558</v>
      </c>
      <c r="R103" s="36">
        <v>32350</v>
      </c>
      <c r="S103" s="36">
        <v>2048</v>
      </c>
      <c r="T103" s="36">
        <v>1043</v>
      </c>
      <c r="U103" s="33">
        <v>75.383174402570901</v>
      </c>
      <c r="V103" s="33">
        <v>76.333296207104198</v>
      </c>
      <c r="W103" s="33">
        <v>75.461721654864903</v>
      </c>
      <c r="X103" s="39">
        <v>750.465946180488</v>
      </c>
      <c r="Y103" s="39">
        <v>1183.85929634084</v>
      </c>
    </row>
    <row r="104" spans="1:25" s="21" customFormat="1" ht="18.2" customHeight="1" x14ac:dyDescent="0.2">
      <c r="A104" s="47">
        <v>13</v>
      </c>
      <c r="B104" s="24" t="s">
        <v>182</v>
      </c>
      <c r="C104" s="24" t="s">
        <v>93</v>
      </c>
      <c r="D104" s="23">
        <v>101897</v>
      </c>
      <c r="E104" s="25">
        <v>3730</v>
      </c>
      <c r="F104" s="25">
        <v>17991</v>
      </c>
      <c r="G104" s="25">
        <v>123618</v>
      </c>
      <c r="H104" s="26">
        <v>2.16311540390558E-2</v>
      </c>
      <c r="I104" s="26">
        <v>0.40277592419591601</v>
      </c>
      <c r="J104" s="27">
        <v>15966</v>
      </c>
      <c r="K104" s="27">
        <v>170</v>
      </c>
      <c r="L104" s="27">
        <v>118</v>
      </c>
      <c r="M104" s="27">
        <v>288</v>
      </c>
      <c r="N104" s="27">
        <v>648</v>
      </c>
      <c r="O104" s="27">
        <v>465</v>
      </c>
      <c r="P104" s="27">
        <v>17367</v>
      </c>
      <c r="Q104" s="31">
        <v>52500</v>
      </c>
      <c r="R104" s="31">
        <v>37</v>
      </c>
      <c r="S104" s="31">
        <v>135</v>
      </c>
      <c r="T104" s="31">
        <v>17</v>
      </c>
      <c r="U104" s="27">
        <v>73.1742241925798</v>
      </c>
      <c r="V104" s="27">
        <v>76.645174262734599</v>
      </c>
      <c r="W104" s="27">
        <v>73.278955249235594</v>
      </c>
      <c r="X104" s="29">
        <v>624.99583499166795</v>
      </c>
      <c r="Y104" s="29">
        <v>1044.68158324108</v>
      </c>
    </row>
    <row r="105" spans="1:25" s="21" customFormat="1" ht="18.2" customHeight="1" x14ac:dyDescent="0.2">
      <c r="A105" s="27"/>
      <c r="B105" s="30" t="s">
        <v>182</v>
      </c>
      <c r="C105" s="30" t="s">
        <v>94</v>
      </c>
      <c r="D105" s="27">
        <v>146690</v>
      </c>
      <c r="E105" s="31">
        <v>5782</v>
      </c>
      <c r="F105" s="31">
        <v>26881</v>
      </c>
      <c r="G105" s="31">
        <v>179353</v>
      </c>
      <c r="H105" s="32">
        <v>2.1900943948526101E-2</v>
      </c>
      <c r="I105" s="32">
        <v>0.42670968485337302</v>
      </c>
      <c r="J105" s="27">
        <v>19413</v>
      </c>
      <c r="K105" s="27">
        <v>271</v>
      </c>
      <c r="L105" s="27">
        <v>179</v>
      </c>
      <c r="M105" s="27">
        <v>450</v>
      </c>
      <c r="N105" s="27">
        <v>1436</v>
      </c>
      <c r="O105" s="27">
        <v>554</v>
      </c>
      <c r="P105" s="27">
        <v>21853</v>
      </c>
      <c r="Q105" s="31">
        <v>77247</v>
      </c>
      <c r="R105" s="31">
        <v>94</v>
      </c>
      <c r="S105" s="31">
        <v>185</v>
      </c>
      <c r="T105" s="31">
        <v>25</v>
      </c>
      <c r="U105" s="27">
        <v>73.318043509572504</v>
      </c>
      <c r="V105" s="27">
        <v>76.357971290210997</v>
      </c>
      <c r="W105" s="27">
        <v>73.416045006216805</v>
      </c>
      <c r="X105" s="29">
        <v>618.26244657184395</v>
      </c>
      <c r="Y105" s="29">
        <v>1049.67739994162</v>
      </c>
    </row>
    <row r="106" spans="1:25" s="21" customFormat="1" ht="18.2" customHeight="1" x14ac:dyDescent="0.2">
      <c r="A106" s="23"/>
      <c r="B106" s="24" t="s">
        <v>182</v>
      </c>
      <c r="C106" s="24" t="s">
        <v>95</v>
      </c>
      <c r="D106" s="23">
        <v>146967</v>
      </c>
      <c r="E106" s="25">
        <v>4539</v>
      </c>
      <c r="F106" s="25">
        <v>23602</v>
      </c>
      <c r="G106" s="25">
        <v>175108</v>
      </c>
      <c r="H106" s="26">
        <v>2.0090458459921901E-2</v>
      </c>
      <c r="I106" s="26">
        <v>0.37734510576426999</v>
      </c>
      <c r="J106" s="27">
        <v>29321</v>
      </c>
      <c r="K106" s="27">
        <v>394</v>
      </c>
      <c r="L106" s="27">
        <v>205</v>
      </c>
      <c r="M106" s="27">
        <v>599</v>
      </c>
      <c r="N106" s="27">
        <v>274</v>
      </c>
      <c r="O106" s="27">
        <v>394</v>
      </c>
      <c r="P106" s="27">
        <v>30588</v>
      </c>
      <c r="Q106" s="31">
        <v>76469</v>
      </c>
      <c r="R106" s="31">
        <v>73</v>
      </c>
      <c r="S106" s="31">
        <v>171</v>
      </c>
      <c r="T106" s="31">
        <v>23</v>
      </c>
      <c r="U106" s="27">
        <v>73.149672625154594</v>
      </c>
      <c r="V106" s="27">
        <v>76.520233531614906</v>
      </c>
      <c r="W106" s="27">
        <v>73.237041425862898</v>
      </c>
      <c r="X106" s="29">
        <v>680.98887241016996</v>
      </c>
      <c r="Y106" s="29">
        <v>1052.6854678150601</v>
      </c>
    </row>
    <row r="107" spans="1:25" s="21" customFormat="1" ht="18.2" customHeight="1" x14ac:dyDescent="0.2">
      <c r="A107" s="27"/>
      <c r="B107" s="30" t="s">
        <v>182</v>
      </c>
      <c r="C107" s="30" t="s">
        <v>96</v>
      </c>
      <c r="D107" s="27">
        <v>124853</v>
      </c>
      <c r="E107" s="31">
        <v>4533</v>
      </c>
      <c r="F107" s="31">
        <v>21296</v>
      </c>
      <c r="G107" s="31">
        <v>150682</v>
      </c>
      <c r="H107" s="32">
        <v>2.1595147396503901E-2</v>
      </c>
      <c r="I107" s="32">
        <v>0.408658287090572</v>
      </c>
      <c r="J107" s="27">
        <v>19908</v>
      </c>
      <c r="K107" s="27">
        <v>219</v>
      </c>
      <c r="L107" s="27">
        <v>180</v>
      </c>
      <c r="M107" s="27">
        <v>399</v>
      </c>
      <c r="N107" s="27">
        <v>1023</v>
      </c>
      <c r="O107" s="27">
        <v>599</v>
      </c>
      <c r="P107" s="27">
        <v>21929</v>
      </c>
      <c r="Q107" s="31">
        <v>67009</v>
      </c>
      <c r="R107" s="31">
        <v>77</v>
      </c>
      <c r="S107" s="31">
        <v>207</v>
      </c>
      <c r="T107" s="31">
        <v>22</v>
      </c>
      <c r="U107" s="27">
        <v>72.993640325968698</v>
      </c>
      <c r="V107" s="27">
        <v>75.962737701301606</v>
      </c>
      <c r="W107" s="27">
        <v>73.082960340319403</v>
      </c>
      <c r="X107" s="29">
        <v>631.38834406233002</v>
      </c>
      <c r="Y107" s="29">
        <v>1046.3672657422801</v>
      </c>
    </row>
    <row r="108" spans="1:25" s="21" customFormat="1" ht="18.2" customHeight="1" x14ac:dyDescent="0.2">
      <c r="A108" s="27"/>
      <c r="B108" s="24" t="s">
        <v>182</v>
      </c>
      <c r="C108" s="24" t="s">
        <v>807</v>
      </c>
      <c r="D108" s="23">
        <v>17808</v>
      </c>
      <c r="E108" s="25">
        <v>1857</v>
      </c>
      <c r="F108" s="25">
        <v>4245</v>
      </c>
      <c r="G108" s="25">
        <v>23910</v>
      </c>
      <c r="H108" s="26">
        <v>2.73525721455458E-2</v>
      </c>
      <c r="I108" s="26">
        <v>0.38534439758763001</v>
      </c>
      <c r="J108" s="27">
        <v>1385</v>
      </c>
      <c r="K108" s="27">
        <v>22</v>
      </c>
      <c r="L108" s="27">
        <v>10</v>
      </c>
      <c r="M108" s="27">
        <v>32</v>
      </c>
      <c r="N108" s="27">
        <v>33</v>
      </c>
      <c r="O108" s="27">
        <v>31</v>
      </c>
      <c r="P108" s="27">
        <v>1481</v>
      </c>
      <c r="Q108" s="31">
        <v>9637</v>
      </c>
      <c r="R108" s="31">
        <v>83</v>
      </c>
      <c r="S108" s="31">
        <v>35</v>
      </c>
      <c r="T108" s="31">
        <v>6</v>
      </c>
      <c r="U108" s="27">
        <v>76.080717362717095</v>
      </c>
      <c r="V108" s="27">
        <v>76.944108777598302</v>
      </c>
      <c r="W108" s="27">
        <v>76.147773734839006</v>
      </c>
      <c r="X108" s="29">
        <v>613.93013676286103</v>
      </c>
      <c r="Y108" s="29">
        <v>1106.8687705416901</v>
      </c>
    </row>
    <row r="109" spans="1:25" s="21" customFormat="1" ht="18.2" customHeight="1" thickBot="1" x14ac:dyDescent="0.2">
      <c r="A109" s="48">
        <v>13</v>
      </c>
      <c r="B109" s="68" t="s">
        <v>97</v>
      </c>
      <c r="C109" s="33"/>
      <c r="D109" s="33">
        <v>538215</v>
      </c>
      <c r="E109" s="36">
        <v>20441</v>
      </c>
      <c r="F109" s="36">
        <v>94015</v>
      </c>
      <c r="G109" s="36">
        <v>652671</v>
      </c>
      <c r="H109" s="37">
        <v>2.1493217869340001E-2</v>
      </c>
      <c r="I109" s="37">
        <v>0.40323743965784498</v>
      </c>
      <c r="J109" s="33">
        <v>85993</v>
      </c>
      <c r="K109" s="33">
        <v>1076</v>
      </c>
      <c r="L109" s="33">
        <v>692</v>
      </c>
      <c r="M109" s="33">
        <v>1768</v>
      </c>
      <c r="N109" s="33">
        <v>3414</v>
      </c>
      <c r="O109" s="33">
        <v>2043</v>
      </c>
      <c r="P109" s="33">
        <v>93218</v>
      </c>
      <c r="Q109" s="36">
        <v>282862</v>
      </c>
      <c r="R109" s="36">
        <v>364</v>
      </c>
      <c r="S109" s="36">
        <v>733</v>
      </c>
      <c r="T109" s="36">
        <v>93</v>
      </c>
      <c r="U109" s="33">
        <v>73.266721968271</v>
      </c>
      <c r="V109" s="33">
        <v>76.412011643265998</v>
      </c>
      <c r="W109" s="33">
        <v>73.365229280908807</v>
      </c>
      <c r="X109" s="39">
        <v>639.23858607169598</v>
      </c>
      <c r="Y109" s="39">
        <v>1050.61129463304</v>
      </c>
    </row>
    <row r="110" spans="1:25" s="21" customFormat="1" ht="18.2" customHeight="1" x14ac:dyDescent="0.2">
      <c r="A110" s="49">
        <v>14</v>
      </c>
      <c r="B110" s="30" t="s">
        <v>184</v>
      </c>
      <c r="C110" s="30" t="s">
        <v>98</v>
      </c>
      <c r="D110" s="27">
        <v>112894</v>
      </c>
      <c r="E110" s="31">
        <v>3475</v>
      </c>
      <c r="F110" s="31">
        <v>21250</v>
      </c>
      <c r="G110" s="31">
        <v>137619</v>
      </c>
      <c r="H110" s="32">
        <v>2.5214541596727199E-2</v>
      </c>
      <c r="I110" s="32">
        <v>0.33686933444656503</v>
      </c>
      <c r="J110" s="27">
        <v>22526</v>
      </c>
      <c r="K110" s="27">
        <v>253</v>
      </c>
      <c r="L110" s="27">
        <v>161</v>
      </c>
      <c r="M110" s="27">
        <v>414</v>
      </c>
      <c r="N110" s="27">
        <v>1457</v>
      </c>
      <c r="O110" s="27">
        <v>287</v>
      </c>
      <c r="P110" s="27">
        <v>24684</v>
      </c>
      <c r="Q110" s="31">
        <v>56553</v>
      </c>
      <c r="R110" s="31">
        <v>49</v>
      </c>
      <c r="S110" s="31">
        <v>259</v>
      </c>
      <c r="T110" s="31">
        <v>29</v>
      </c>
      <c r="U110" s="27">
        <v>73.136909291507607</v>
      </c>
      <c r="V110" s="27">
        <v>74.705263309352503</v>
      </c>
      <c r="W110" s="27">
        <v>73.176511600869105</v>
      </c>
      <c r="X110" s="29">
        <v>722.282528575269</v>
      </c>
      <c r="Y110" s="29">
        <v>1070.7031881825101</v>
      </c>
    </row>
    <row r="111" spans="1:25" s="21" customFormat="1" ht="18.2" customHeight="1" x14ac:dyDescent="0.2">
      <c r="A111" s="23"/>
      <c r="B111" s="24" t="s">
        <v>184</v>
      </c>
      <c r="C111" s="24" t="s">
        <v>99</v>
      </c>
      <c r="D111" s="23">
        <v>91615</v>
      </c>
      <c r="E111" s="25">
        <v>2764</v>
      </c>
      <c r="F111" s="25">
        <v>16849</v>
      </c>
      <c r="G111" s="25">
        <v>111228</v>
      </c>
      <c r="H111" s="26">
        <v>1.99140504189593E-2</v>
      </c>
      <c r="I111" s="26">
        <v>0.26987331968800099</v>
      </c>
      <c r="J111" s="27">
        <v>22183</v>
      </c>
      <c r="K111" s="27">
        <v>137</v>
      </c>
      <c r="L111" s="27">
        <v>65</v>
      </c>
      <c r="M111" s="27">
        <v>202</v>
      </c>
      <c r="N111" s="27">
        <v>440</v>
      </c>
      <c r="O111" s="27">
        <v>325</v>
      </c>
      <c r="P111" s="27">
        <v>23150</v>
      </c>
      <c r="Q111" s="31">
        <v>43821</v>
      </c>
      <c r="R111" s="31">
        <v>47</v>
      </c>
      <c r="S111" s="31">
        <v>171</v>
      </c>
      <c r="T111" s="31">
        <v>40</v>
      </c>
      <c r="U111" s="27">
        <v>72.5691818483552</v>
      </c>
      <c r="V111" s="27">
        <v>70.784703328509394</v>
      </c>
      <c r="W111" s="27">
        <v>72.524837810623197</v>
      </c>
      <c r="X111" s="29">
        <v>797.75332802891398</v>
      </c>
      <c r="Y111" s="29">
        <v>1096.2137192632099</v>
      </c>
    </row>
    <row r="112" spans="1:25" s="21" customFormat="1" ht="18.2" customHeight="1" x14ac:dyDescent="0.2">
      <c r="A112" s="27"/>
      <c r="B112" s="30" t="s">
        <v>184</v>
      </c>
      <c r="C112" s="30" t="s">
        <v>100</v>
      </c>
      <c r="D112" s="27">
        <v>85478</v>
      </c>
      <c r="E112" s="31">
        <v>3629</v>
      </c>
      <c r="F112" s="31">
        <v>15277</v>
      </c>
      <c r="G112" s="31">
        <v>104384</v>
      </c>
      <c r="H112" s="32">
        <v>2.24268087063151E-2</v>
      </c>
      <c r="I112" s="32">
        <v>0.42888194134286101</v>
      </c>
      <c r="J112" s="27">
        <v>17401</v>
      </c>
      <c r="K112" s="27">
        <v>137</v>
      </c>
      <c r="L112" s="27">
        <v>127</v>
      </c>
      <c r="M112" s="27">
        <v>264</v>
      </c>
      <c r="N112" s="27">
        <v>1424</v>
      </c>
      <c r="O112" s="27">
        <v>211</v>
      </c>
      <c r="P112" s="27">
        <v>19300</v>
      </c>
      <c r="Q112" s="31">
        <v>46171</v>
      </c>
      <c r="R112" s="31">
        <v>41</v>
      </c>
      <c r="S112" s="31">
        <v>116</v>
      </c>
      <c r="T112" s="31">
        <v>31</v>
      </c>
      <c r="U112" s="27">
        <v>73.1456335665724</v>
      </c>
      <c r="V112" s="27">
        <v>76.255855607605397</v>
      </c>
      <c r="W112" s="27">
        <v>73.253763124616796</v>
      </c>
      <c r="X112" s="29">
        <v>623.81812423359895</v>
      </c>
      <c r="Y112" s="29">
        <v>1034.7757124457501</v>
      </c>
    </row>
    <row r="113" spans="1:25" s="21" customFormat="1" ht="18.2" customHeight="1" x14ac:dyDescent="0.2">
      <c r="A113" s="23"/>
      <c r="B113" s="24" t="s">
        <v>184</v>
      </c>
      <c r="C113" s="24" t="s">
        <v>101</v>
      </c>
      <c r="D113" s="23">
        <v>51401</v>
      </c>
      <c r="E113" s="25">
        <v>1670</v>
      </c>
      <c r="F113" s="25">
        <v>9910</v>
      </c>
      <c r="G113" s="25">
        <v>62981</v>
      </c>
      <c r="H113" s="26">
        <v>2.4451818802496E-2</v>
      </c>
      <c r="I113" s="26">
        <v>0.37967085841039899</v>
      </c>
      <c r="J113" s="27">
        <v>11252</v>
      </c>
      <c r="K113" s="27">
        <v>114</v>
      </c>
      <c r="L113" s="27">
        <v>115</v>
      </c>
      <c r="M113" s="27">
        <v>229</v>
      </c>
      <c r="N113" s="27">
        <v>781</v>
      </c>
      <c r="O113" s="27">
        <v>185</v>
      </c>
      <c r="P113" s="27">
        <v>12447</v>
      </c>
      <c r="Q113" s="31">
        <v>26726</v>
      </c>
      <c r="R113" s="31">
        <v>12</v>
      </c>
      <c r="S113" s="31">
        <v>86</v>
      </c>
      <c r="T113" s="31">
        <v>14</v>
      </c>
      <c r="U113" s="27">
        <v>73.395612859030194</v>
      </c>
      <c r="V113" s="27">
        <v>75.066772455089804</v>
      </c>
      <c r="W113" s="27">
        <v>73.439925215541194</v>
      </c>
      <c r="X113" s="29">
        <v>686.28285530556798</v>
      </c>
      <c r="Y113" s="29">
        <v>1021.6759182596199</v>
      </c>
    </row>
    <row r="114" spans="1:25" s="21" customFormat="1" ht="18.2" customHeight="1" x14ac:dyDescent="0.2">
      <c r="A114" s="27"/>
      <c r="B114" s="30" t="s">
        <v>184</v>
      </c>
      <c r="C114" s="30" t="s">
        <v>102</v>
      </c>
      <c r="D114" s="27">
        <v>202828</v>
      </c>
      <c r="E114" s="31">
        <v>7440</v>
      </c>
      <c r="F114" s="31">
        <v>43456</v>
      </c>
      <c r="G114" s="31">
        <v>253724</v>
      </c>
      <c r="H114" s="32">
        <v>2.54804433163595E-2</v>
      </c>
      <c r="I114" s="32">
        <v>0.32544126424693698</v>
      </c>
      <c r="J114" s="27">
        <v>42409</v>
      </c>
      <c r="K114" s="27">
        <v>231</v>
      </c>
      <c r="L114" s="27">
        <v>134</v>
      </c>
      <c r="M114" s="27">
        <v>365</v>
      </c>
      <c r="N114" s="27">
        <v>2201</v>
      </c>
      <c r="O114" s="27">
        <v>600</v>
      </c>
      <c r="P114" s="27">
        <v>45575</v>
      </c>
      <c r="Q114" s="31">
        <v>100673</v>
      </c>
      <c r="R114" s="31">
        <v>210</v>
      </c>
      <c r="S114" s="31">
        <v>392</v>
      </c>
      <c r="T114" s="31">
        <v>110</v>
      </c>
      <c r="U114" s="27">
        <v>73.419049349531406</v>
      </c>
      <c r="V114" s="27">
        <v>72.575638440860203</v>
      </c>
      <c r="W114" s="27">
        <v>73.394317841434003</v>
      </c>
      <c r="X114" s="29">
        <v>777.58633952641503</v>
      </c>
      <c r="Y114" s="29">
        <v>1089.7860991902101</v>
      </c>
    </row>
    <row r="115" spans="1:25" s="21" customFormat="1" ht="18.2" customHeight="1" x14ac:dyDescent="0.2">
      <c r="A115" s="27"/>
      <c r="B115" s="24" t="s">
        <v>184</v>
      </c>
      <c r="C115" s="24" t="s">
        <v>807</v>
      </c>
      <c r="D115" s="23">
        <v>47468</v>
      </c>
      <c r="E115" s="25">
        <v>6936</v>
      </c>
      <c r="F115" s="25">
        <v>9917</v>
      </c>
      <c r="G115" s="25">
        <v>64321</v>
      </c>
      <c r="H115" s="26">
        <v>1.8765255515306001E-2</v>
      </c>
      <c r="I115" s="26">
        <v>0.31890978164264699</v>
      </c>
      <c r="J115" s="27">
        <v>4742</v>
      </c>
      <c r="K115" s="27">
        <v>47</v>
      </c>
      <c r="L115" s="27">
        <v>16</v>
      </c>
      <c r="M115" s="27">
        <v>63</v>
      </c>
      <c r="N115" s="27">
        <v>178</v>
      </c>
      <c r="O115" s="27">
        <v>72</v>
      </c>
      <c r="P115" s="27">
        <v>5055</v>
      </c>
      <c r="Q115" s="31">
        <v>27131</v>
      </c>
      <c r="R115" s="31">
        <v>824</v>
      </c>
      <c r="S115" s="31">
        <v>74</v>
      </c>
      <c r="T115" s="31">
        <v>19</v>
      </c>
      <c r="U115" s="27">
        <v>76.139352792541601</v>
      </c>
      <c r="V115" s="27">
        <v>76.699221453287095</v>
      </c>
      <c r="W115" s="27">
        <v>76.199725750532494</v>
      </c>
      <c r="X115" s="29">
        <v>617.62285443323299</v>
      </c>
      <c r="Y115" s="29">
        <v>1127.49323448422</v>
      </c>
    </row>
    <row r="116" spans="1:25" s="21" customFormat="1" ht="18.2" customHeight="1" thickBot="1" x14ac:dyDescent="0.2">
      <c r="A116" s="48">
        <v>14</v>
      </c>
      <c r="B116" s="68" t="s">
        <v>103</v>
      </c>
      <c r="C116" s="33"/>
      <c r="D116" s="33">
        <v>591684</v>
      </c>
      <c r="E116" s="36">
        <v>25914</v>
      </c>
      <c r="F116" s="36">
        <v>116659</v>
      </c>
      <c r="G116" s="36">
        <v>734257</v>
      </c>
      <c r="H116" s="37">
        <v>2.3476793547763299E-2</v>
      </c>
      <c r="I116" s="37">
        <v>0.33797519821101901</v>
      </c>
      <c r="J116" s="33">
        <v>120513</v>
      </c>
      <c r="K116" s="33">
        <v>919</v>
      </c>
      <c r="L116" s="33">
        <v>618</v>
      </c>
      <c r="M116" s="33">
        <v>1537</v>
      </c>
      <c r="N116" s="33">
        <v>6481</v>
      </c>
      <c r="O116" s="33">
        <v>1680</v>
      </c>
      <c r="P116" s="33">
        <v>130211</v>
      </c>
      <c r="Q116" s="36">
        <v>301075</v>
      </c>
      <c r="R116" s="36">
        <v>1183</v>
      </c>
      <c r="S116" s="36">
        <v>1098</v>
      </c>
      <c r="T116" s="36">
        <v>243</v>
      </c>
      <c r="U116" s="33">
        <v>73.4149443701709</v>
      </c>
      <c r="V116" s="33">
        <v>74.449805896426597</v>
      </c>
      <c r="W116" s="33">
        <v>73.451467551552099</v>
      </c>
      <c r="X116" s="39">
        <v>726.57142402455804</v>
      </c>
      <c r="Y116" s="39">
        <v>1077.7657598436699</v>
      </c>
    </row>
    <row r="117" spans="1:25" s="21" customFormat="1" ht="18.2" customHeight="1" x14ac:dyDescent="0.2">
      <c r="A117" s="49">
        <v>15</v>
      </c>
      <c r="B117" s="30" t="s">
        <v>186</v>
      </c>
      <c r="C117" s="30" t="s">
        <v>104</v>
      </c>
      <c r="D117" s="27">
        <v>157361</v>
      </c>
      <c r="E117" s="31">
        <v>8289</v>
      </c>
      <c r="F117" s="31">
        <v>32417</v>
      </c>
      <c r="G117" s="31">
        <v>198067</v>
      </c>
      <c r="H117" s="32">
        <v>2.1876435751538598E-2</v>
      </c>
      <c r="I117" s="32">
        <v>0.40163459309065602</v>
      </c>
      <c r="J117" s="27">
        <v>28514</v>
      </c>
      <c r="K117" s="27">
        <v>321</v>
      </c>
      <c r="L117" s="27">
        <v>145</v>
      </c>
      <c r="M117" s="27">
        <v>466</v>
      </c>
      <c r="N117" s="27">
        <v>714</v>
      </c>
      <c r="O117" s="27">
        <v>445</v>
      </c>
      <c r="P117" s="27">
        <v>30139</v>
      </c>
      <c r="Q117" s="31">
        <v>81054</v>
      </c>
      <c r="R117" s="31">
        <v>1209</v>
      </c>
      <c r="S117" s="31">
        <v>292</v>
      </c>
      <c r="T117" s="31">
        <v>65</v>
      </c>
      <c r="U117" s="27">
        <v>73.166122732877398</v>
      </c>
      <c r="V117" s="27">
        <v>75.320838460610503</v>
      </c>
      <c r="W117" s="27">
        <v>73.256296455239905</v>
      </c>
      <c r="X117" s="29">
        <v>694.22128577703495</v>
      </c>
      <c r="Y117" s="29">
        <v>1096.95645503009</v>
      </c>
    </row>
    <row r="118" spans="1:25" s="21" customFormat="1" ht="18.2" customHeight="1" x14ac:dyDescent="0.2">
      <c r="A118" s="23"/>
      <c r="B118" s="24" t="s">
        <v>186</v>
      </c>
      <c r="C118" s="24" t="s">
        <v>105</v>
      </c>
      <c r="D118" s="23">
        <v>177460</v>
      </c>
      <c r="E118" s="25">
        <v>4820</v>
      </c>
      <c r="F118" s="25">
        <v>33550</v>
      </c>
      <c r="G118" s="25">
        <v>215830</v>
      </c>
      <c r="H118" s="26">
        <v>2.1326970300699601E-2</v>
      </c>
      <c r="I118" s="26">
        <v>0.34545135729450999</v>
      </c>
      <c r="J118" s="27">
        <v>40534</v>
      </c>
      <c r="K118" s="27">
        <v>268</v>
      </c>
      <c r="L118" s="27">
        <v>109</v>
      </c>
      <c r="M118" s="27">
        <v>377</v>
      </c>
      <c r="N118" s="27">
        <v>40</v>
      </c>
      <c r="O118" s="27">
        <v>417</v>
      </c>
      <c r="P118" s="27">
        <v>41368</v>
      </c>
      <c r="Q118" s="31">
        <v>77992</v>
      </c>
      <c r="R118" s="31">
        <v>301</v>
      </c>
      <c r="S118" s="31">
        <v>346</v>
      </c>
      <c r="T118" s="31">
        <v>78</v>
      </c>
      <c r="U118" s="27">
        <v>73.145717880669196</v>
      </c>
      <c r="V118" s="27">
        <v>72.329269709543595</v>
      </c>
      <c r="W118" s="27">
        <v>73.127484640689403</v>
      </c>
      <c r="X118" s="29">
        <v>752.41629374971001</v>
      </c>
      <c r="Y118" s="29">
        <v>1097.67714267669</v>
      </c>
    </row>
    <row r="119" spans="1:25" s="21" customFormat="1" ht="18.2" customHeight="1" x14ac:dyDescent="0.2">
      <c r="A119" s="27"/>
      <c r="B119" s="30" t="s">
        <v>186</v>
      </c>
      <c r="C119" s="30" t="s">
        <v>106</v>
      </c>
      <c r="D119" s="27">
        <v>124298</v>
      </c>
      <c r="E119" s="31">
        <v>3319</v>
      </c>
      <c r="F119" s="31">
        <v>22875</v>
      </c>
      <c r="G119" s="31">
        <v>150492</v>
      </c>
      <c r="H119" s="32">
        <v>2.00077080509263E-2</v>
      </c>
      <c r="I119" s="32">
        <v>0.33987443263664302</v>
      </c>
      <c r="J119" s="27">
        <v>24851</v>
      </c>
      <c r="K119" s="27">
        <v>266</v>
      </c>
      <c r="L119" s="27">
        <v>145</v>
      </c>
      <c r="M119" s="27">
        <v>411</v>
      </c>
      <c r="N119" s="27">
        <v>101</v>
      </c>
      <c r="O119" s="27">
        <v>100</v>
      </c>
      <c r="P119" s="27">
        <v>25463</v>
      </c>
      <c r="Q119" s="31">
        <v>55422</v>
      </c>
      <c r="R119" s="31">
        <v>418</v>
      </c>
      <c r="S119" s="31">
        <v>225</v>
      </c>
      <c r="T119" s="31">
        <v>53</v>
      </c>
      <c r="U119" s="27">
        <v>73.356324054004503</v>
      </c>
      <c r="V119" s="27">
        <v>71.814962338053604</v>
      </c>
      <c r="W119" s="27">
        <v>73.322330356430896</v>
      </c>
      <c r="X119" s="29">
        <v>741.18933949977395</v>
      </c>
      <c r="Y119" s="29">
        <v>1094.31235783483</v>
      </c>
    </row>
    <row r="120" spans="1:25" s="21" customFormat="1" ht="18.2" customHeight="1" x14ac:dyDescent="0.2">
      <c r="A120" s="27"/>
      <c r="B120" s="24" t="s">
        <v>186</v>
      </c>
      <c r="C120" s="24" t="s">
        <v>807</v>
      </c>
      <c r="D120" s="23">
        <v>102503</v>
      </c>
      <c r="E120" s="25">
        <v>32832</v>
      </c>
      <c r="F120" s="25">
        <v>13786</v>
      </c>
      <c r="G120" s="25">
        <v>149121</v>
      </c>
      <c r="H120" s="26">
        <v>8.2751590989867292E-3</v>
      </c>
      <c r="I120" s="26">
        <v>0.40929768589782201</v>
      </c>
      <c r="J120" s="27">
        <v>6631</v>
      </c>
      <c r="K120" s="27">
        <v>47</v>
      </c>
      <c r="L120" s="27">
        <v>19</v>
      </c>
      <c r="M120" s="27">
        <v>66</v>
      </c>
      <c r="N120" s="27">
        <v>71</v>
      </c>
      <c r="O120" s="27">
        <v>89</v>
      </c>
      <c r="P120" s="27">
        <v>6857</v>
      </c>
      <c r="Q120" s="31">
        <v>69448</v>
      </c>
      <c r="R120" s="31">
        <v>4936</v>
      </c>
      <c r="S120" s="31">
        <v>101</v>
      </c>
      <c r="T120" s="31">
        <v>87</v>
      </c>
      <c r="U120" s="27">
        <v>75.935001590864104</v>
      </c>
      <c r="V120" s="27">
        <v>77.775375548245705</v>
      </c>
      <c r="W120" s="27">
        <v>76.3401970882706</v>
      </c>
      <c r="X120" s="29">
        <v>409.740622715781</v>
      </c>
      <c r="Y120" s="29">
        <v>1128.0303347044901</v>
      </c>
    </row>
    <row r="121" spans="1:25" s="21" customFormat="1" ht="18.2" customHeight="1" thickBot="1" x14ac:dyDescent="0.2">
      <c r="A121" s="48">
        <v>15</v>
      </c>
      <c r="B121" s="68" t="s">
        <v>107</v>
      </c>
      <c r="C121" s="33"/>
      <c r="D121" s="33">
        <v>561622</v>
      </c>
      <c r="E121" s="36">
        <v>49260</v>
      </c>
      <c r="F121" s="36">
        <v>102628</v>
      </c>
      <c r="G121" s="36">
        <v>713510</v>
      </c>
      <c r="H121" s="37">
        <v>1.8473462179927399E-2</v>
      </c>
      <c r="I121" s="37">
        <v>0.37144461556758901</v>
      </c>
      <c r="J121" s="33">
        <v>100530</v>
      </c>
      <c r="K121" s="33">
        <v>902</v>
      </c>
      <c r="L121" s="33">
        <v>418</v>
      </c>
      <c r="M121" s="33">
        <v>1320</v>
      </c>
      <c r="N121" s="33">
        <v>926</v>
      </c>
      <c r="O121" s="33">
        <v>1051</v>
      </c>
      <c r="P121" s="33">
        <v>103827</v>
      </c>
      <c r="Q121" s="36">
        <v>283916</v>
      </c>
      <c r="R121" s="36">
        <v>6864</v>
      </c>
      <c r="S121" s="36">
        <v>964</v>
      </c>
      <c r="T121" s="36">
        <v>283</v>
      </c>
      <c r="U121" s="33">
        <v>73.686524727135904</v>
      </c>
      <c r="V121" s="33">
        <v>76.427862362972107</v>
      </c>
      <c r="W121" s="33">
        <v>73.875783871284199</v>
      </c>
      <c r="X121" s="39">
        <v>662.27569840646902</v>
      </c>
      <c r="Y121" s="39">
        <v>1099.3706968697099</v>
      </c>
    </row>
    <row r="122" spans="1:25" s="21" customFormat="1" ht="18.2" customHeight="1" x14ac:dyDescent="0.2">
      <c r="A122" s="49">
        <v>16</v>
      </c>
      <c r="B122" s="30" t="s">
        <v>188</v>
      </c>
      <c r="C122" s="30" t="s">
        <v>108</v>
      </c>
      <c r="D122" s="27">
        <v>25972</v>
      </c>
      <c r="E122" s="31">
        <v>1198</v>
      </c>
      <c r="F122" s="31">
        <v>4918</v>
      </c>
      <c r="G122" s="31">
        <v>32088</v>
      </c>
      <c r="H122" s="32">
        <v>4.0762902019446497E-2</v>
      </c>
      <c r="I122" s="32">
        <v>0.43905597461879597</v>
      </c>
      <c r="J122" s="27">
        <v>3346</v>
      </c>
      <c r="K122" s="27">
        <v>46</v>
      </c>
      <c r="L122" s="27">
        <v>10</v>
      </c>
      <c r="M122" s="27">
        <v>56</v>
      </c>
      <c r="N122" s="27">
        <v>20</v>
      </c>
      <c r="O122" s="27">
        <v>65</v>
      </c>
      <c r="P122" s="27">
        <v>3487</v>
      </c>
      <c r="Q122" s="31">
        <v>10291</v>
      </c>
      <c r="R122" s="31">
        <v>55</v>
      </c>
      <c r="S122" s="31">
        <v>56</v>
      </c>
      <c r="T122" s="31">
        <v>8</v>
      </c>
      <c r="U122" s="27">
        <v>74.044464551634803</v>
      </c>
      <c r="V122" s="27">
        <v>78.9750333889817</v>
      </c>
      <c r="W122" s="27">
        <v>74.228546497132896</v>
      </c>
      <c r="X122" s="29">
        <v>620.97160994764397</v>
      </c>
      <c r="Y122" s="29">
        <v>1005.28906044285</v>
      </c>
    </row>
    <row r="123" spans="1:25" s="21" customFormat="1" ht="18.2" customHeight="1" x14ac:dyDescent="0.2">
      <c r="A123" s="23"/>
      <c r="B123" s="24" t="s">
        <v>188</v>
      </c>
      <c r="C123" s="24" t="s">
        <v>109</v>
      </c>
      <c r="D123" s="23">
        <v>49590</v>
      </c>
      <c r="E123" s="25">
        <v>2014</v>
      </c>
      <c r="F123" s="25">
        <v>7827</v>
      </c>
      <c r="G123" s="25">
        <v>59431</v>
      </c>
      <c r="H123" s="26">
        <v>2.7695983577594199E-2</v>
      </c>
      <c r="I123" s="26">
        <v>0.45981015414090398</v>
      </c>
      <c r="J123" s="27">
        <v>6771</v>
      </c>
      <c r="K123" s="27">
        <v>146</v>
      </c>
      <c r="L123" s="27">
        <v>19</v>
      </c>
      <c r="M123" s="27">
        <v>165</v>
      </c>
      <c r="N123" s="27">
        <v>15</v>
      </c>
      <c r="O123" s="27">
        <v>115</v>
      </c>
      <c r="P123" s="27">
        <v>7066</v>
      </c>
      <c r="Q123" s="31">
        <v>20683</v>
      </c>
      <c r="R123" s="31">
        <v>90</v>
      </c>
      <c r="S123" s="31">
        <v>78</v>
      </c>
      <c r="T123" s="31">
        <v>9</v>
      </c>
      <c r="U123" s="27">
        <v>73.910762143615997</v>
      </c>
      <c r="V123" s="27">
        <v>78.624572989076498</v>
      </c>
      <c r="W123" s="27">
        <v>74.070503945752193</v>
      </c>
      <c r="X123" s="29">
        <v>581.74986791405195</v>
      </c>
      <c r="Y123" s="29">
        <v>1011.12106058915</v>
      </c>
    </row>
    <row r="124" spans="1:25" s="21" customFormat="1" ht="18.2" customHeight="1" x14ac:dyDescent="0.2">
      <c r="A124" s="27"/>
      <c r="B124" s="30" t="s">
        <v>188</v>
      </c>
      <c r="C124" s="30" t="s">
        <v>110</v>
      </c>
      <c r="D124" s="27">
        <v>171710</v>
      </c>
      <c r="E124" s="31">
        <v>5552</v>
      </c>
      <c r="F124" s="31">
        <v>25462</v>
      </c>
      <c r="G124" s="31">
        <v>202724</v>
      </c>
      <c r="H124" s="32">
        <v>3.8693001321994401E-2</v>
      </c>
      <c r="I124" s="32">
        <v>0.35769751624307</v>
      </c>
      <c r="J124" s="27">
        <v>19583</v>
      </c>
      <c r="K124" s="27">
        <v>372</v>
      </c>
      <c r="L124" s="27">
        <v>136</v>
      </c>
      <c r="M124" s="27">
        <v>508</v>
      </c>
      <c r="N124" s="27">
        <v>59</v>
      </c>
      <c r="O124" s="27">
        <v>214</v>
      </c>
      <c r="P124" s="27">
        <v>20364</v>
      </c>
      <c r="Q124" s="31">
        <v>61275</v>
      </c>
      <c r="R124" s="31">
        <v>319</v>
      </c>
      <c r="S124" s="31">
        <v>386</v>
      </c>
      <c r="T124" s="31">
        <v>61</v>
      </c>
      <c r="U124" s="27">
        <v>73.799196336193802</v>
      </c>
      <c r="V124" s="27">
        <v>77.496057276657098</v>
      </c>
      <c r="W124" s="27">
        <v>73.900442226869998</v>
      </c>
      <c r="X124" s="29">
        <v>697.574520037095</v>
      </c>
      <c r="Y124" s="29">
        <v>1100.198000587</v>
      </c>
    </row>
    <row r="125" spans="1:25" s="21" customFormat="1" ht="18.2" customHeight="1" x14ac:dyDescent="0.2">
      <c r="A125" s="23"/>
      <c r="B125" s="24" t="s">
        <v>188</v>
      </c>
      <c r="C125" s="24" t="s">
        <v>111</v>
      </c>
      <c r="D125" s="23">
        <v>31712</v>
      </c>
      <c r="E125" s="25">
        <v>1363</v>
      </c>
      <c r="F125" s="25">
        <v>4750</v>
      </c>
      <c r="G125" s="25">
        <v>37825</v>
      </c>
      <c r="H125" s="26">
        <v>3.80700594844679E-2</v>
      </c>
      <c r="I125" s="26">
        <v>0.48325608184087099</v>
      </c>
      <c r="J125" s="27">
        <v>4152</v>
      </c>
      <c r="K125" s="27">
        <v>59</v>
      </c>
      <c r="L125" s="27">
        <v>25</v>
      </c>
      <c r="M125" s="27">
        <v>84</v>
      </c>
      <c r="N125" s="27">
        <v>16</v>
      </c>
      <c r="O125" s="27">
        <v>88</v>
      </c>
      <c r="P125" s="27">
        <v>4340</v>
      </c>
      <c r="Q125" s="31">
        <v>11939</v>
      </c>
      <c r="R125" s="31">
        <v>21</v>
      </c>
      <c r="S125" s="31">
        <v>44</v>
      </c>
      <c r="T125" s="31">
        <v>8</v>
      </c>
      <c r="U125" s="27">
        <v>73.699942405792299</v>
      </c>
      <c r="V125" s="27">
        <v>78.887718268525305</v>
      </c>
      <c r="W125" s="27">
        <v>73.886880634500997</v>
      </c>
      <c r="X125" s="29">
        <v>534.50814408459996</v>
      </c>
      <c r="Y125" s="29">
        <v>1007.0455015131899</v>
      </c>
    </row>
    <row r="126" spans="1:25" s="21" customFormat="1" ht="18.2" customHeight="1" x14ac:dyDescent="0.2">
      <c r="A126" s="27"/>
      <c r="B126" s="30" t="s">
        <v>188</v>
      </c>
      <c r="C126" s="30" t="s">
        <v>112</v>
      </c>
      <c r="D126" s="27">
        <v>30275</v>
      </c>
      <c r="E126" s="31">
        <v>1174</v>
      </c>
      <c r="F126" s="31">
        <v>4559</v>
      </c>
      <c r="G126" s="31">
        <v>36008</v>
      </c>
      <c r="H126" s="32">
        <v>3.3548100422128399E-2</v>
      </c>
      <c r="I126" s="32">
        <v>0.43441564034105601</v>
      </c>
      <c r="J126" s="27">
        <v>3872</v>
      </c>
      <c r="K126" s="27">
        <v>41</v>
      </c>
      <c r="L126" s="27">
        <v>20</v>
      </c>
      <c r="M126" s="27">
        <v>61</v>
      </c>
      <c r="N126" s="27">
        <v>53</v>
      </c>
      <c r="O126" s="27">
        <v>57</v>
      </c>
      <c r="P126" s="27">
        <v>4043</v>
      </c>
      <c r="Q126" s="31">
        <v>11556</v>
      </c>
      <c r="R126" s="31">
        <v>18</v>
      </c>
      <c r="S126" s="31">
        <v>42</v>
      </c>
      <c r="T126" s="31">
        <v>8</v>
      </c>
      <c r="U126" s="27">
        <v>73.5270313486823</v>
      </c>
      <c r="V126" s="27">
        <v>77.958586030664407</v>
      </c>
      <c r="W126" s="27">
        <v>73.671517162852695</v>
      </c>
      <c r="X126" s="29">
        <v>588.68686069762305</v>
      </c>
      <c r="Y126" s="29">
        <v>1026.7566965202</v>
      </c>
    </row>
    <row r="127" spans="1:25" s="21" customFormat="1" ht="18.2" customHeight="1" x14ac:dyDescent="0.2">
      <c r="A127" s="23"/>
      <c r="B127" s="24" t="s">
        <v>188</v>
      </c>
      <c r="C127" s="24" t="s">
        <v>113</v>
      </c>
      <c r="D127" s="23">
        <v>42551</v>
      </c>
      <c r="E127" s="25">
        <v>1814</v>
      </c>
      <c r="F127" s="25">
        <v>7808</v>
      </c>
      <c r="G127" s="25">
        <v>52173</v>
      </c>
      <c r="H127" s="26">
        <v>3.7816495121998001E-2</v>
      </c>
      <c r="I127" s="26">
        <v>0.43991897849355599</v>
      </c>
      <c r="J127" s="27">
        <v>5025</v>
      </c>
      <c r="K127" s="27">
        <v>87</v>
      </c>
      <c r="L127" s="27">
        <v>34</v>
      </c>
      <c r="M127" s="27">
        <v>121</v>
      </c>
      <c r="N127" s="27">
        <v>30</v>
      </c>
      <c r="O127" s="27">
        <v>111</v>
      </c>
      <c r="P127" s="27">
        <v>5287</v>
      </c>
      <c r="Q127" s="31">
        <v>15883</v>
      </c>
      <c r="R127" s="31">
        <v>68</v>
      </c>
      <c r="S127" s="31">
        <v>79</v>
      </c>
      <c r="T127" s="31">
        <v>14</v>
      </c>
      <c r="U127" s="27">
        <v>74.173120196985707</v>
      </c>
      <c r="V127" s="27">
        <v>79.012712238147699</v>
      </c>
      <c r="W127" s="27">
        <v>74.341387690951294</v>
      </c>
      <c r="X127" s="29">
        <v>614.92381365840595</v>
      </c>
      <c r="Y127" s="29">
        <v>1009.74838108883</v>
      </c>
    </row>
    <row r="128" spans="1:25" s="21" customFormat="1" ht="18.2" customHeight="1" x14ac:dyDescent="0.2">
      <c r="A128" s="27"/>
      <c r="B128" s="30" t="s">
        <v>188</v>
      </c>
      <c r="C128" s="30" t="s">
        <v>114</v>
      </c>
      <c r="D128" s="27">
        <v>68816</v>
      </c>
      <c r="E128" s="31">
        <v>2587</v>
      </c>
      <c r="F128" s="31">
        <v>12225</v>
      </c>
      <c r="G128" s="31">
        <v>83628</v>
      </c>
      <c r="H128" s="32">
        <v>3.1819486296455701E-2</v>
      </c>
      <c r="I128" s="32">
        <v>0.43359370179790002</v>
      </c>
      <c r="J128" s="27">
        <v>8719</v>
      </c>
      <c r="K128" s="27">
        <v>152</v>
      </c>
      <c r="L128" s="27">
        <v>42</v>
      </c>
      <c r="M128" s="27">
        <v>194</v>
      </c>
      <c r="N128" s="27">
        <v>49</v>
      </c>
      <c r="O128" s="27">
        <v>212</v>
      </c>
      <c r="P128" s="27">
        <v>9174</v>
      </c>
      <c r="Q128" s="31">
        <v>27630</v>
      </c>
      <c r="R128" s="31">
        <v>185</v>
      </c>
      <c r="S128" s="31">
        <v>157</v>
      </c>
      <c r="T128" s="31">
        <v>17</v>
      </c>
      <c r="U128" s="27">
        <v>74.164970076874695</v>
      </c>
      <c r="V128" s="27">
        <v>77.785693853884794</v>
      </c>
      <c r="W128" s="27">
        <v>74.276975773664304</v>
      </c>
      <c r="X128" s="29">
        <v>640.256364255991</v>
      </c>
      <c r="Y128" s="29">
        <v>1004.20661357387</v>
      </c>
    </row>
    <row r="129" spans="1:25" s="21" customFormat="1" ht="18.2" customHeight="1" x14ac:dyDescent="0.2">
      <c r="A129" s="23"/>
      <c r="B129" s="24" t="s">
        <v>188</v>
      </c>
      <c r="C129" s="24" t="s">
        <v>115</v>
      </c>
      <c r="D129" s="23">
        <v>38339</v>
      </c>
      <c r="E129" s="25">
        <v>1569</v>
      </c>
      <c r="F129" s="25">
        <v>6357</v>
      </c>
      <c r="G129" s="25">
        <v>46265</v>
      </c>
      <c r="H129" s="26">
        <v>4.2969847616989097E-2</v>
      </c>
      <c r="I129" s="26">
        <v>0.46201866064036901</v>
      </c>
      <c r="J129" s="27">
        <v>5507</v>
      </c>
      <c r="K129" s="27">
        <v>58</v>
      </c>
      <c r="L129" s="27">
        <v>19</v>
      </c>
      <c r="M129" s="27">
        <v>77</v>
      </c>
      <c r="N129" s="27">
        <v>36</v>
      </c>
      <c r="O129" s="27">
        <v>145</v>
      </c>
      <c r="P129" s="27">
        <v>5765</v>
      </c>
      <c r="Q129" s="31">
        <v>16445</v>
      </c>
      <c r="R129" s="31">
        <v>33</v>
      </c>
      <c r="S129" s="31">
        <v>84</v>
      </c>
      <c r="T129" s="31">
        <v>14</v>
      </c>
      <c r="U129" s="27">
        <v>73.547798908179701</v>
      </c>
      <c r="V129" s="27">
        <v>76.9229381771829</v>
      </c>
      <c r="W129" s="27">
        <v>73.662261104506598</v>
      </c>
      <c r="X129" s="29">
        <v>581.28324262401395</v>
      </c>
      <c r="Y129" s="29">
        <v>1001.31642293689</v>
      </c>
    </row>
    <row r="130" spans="1:25" s="21" customFormat="1" ht="18.2" customHeight="1" x14ac:dyDescent="0.2">
      <c r="A130" s="27"/>
      <c r="B130" s="30" t="s">
        <v>188</v>
      </c>
      <c r="C130" s="30" t="s">
        <v>807</v>
      </c>
      <c r="D130" s="27">
        <v>35401</v>
      </c>
      <c r="E130" s="31">
        <v>6823</v>
      </c>
      <c r="F130" s="31">
        <v>6372</v>
      </c>
      <c r="G130" s="31">
        <v>48596</v>
      </c>
      <c r="H130" s="32">
        <v>3.21219853485884E-2</v>
      </c>
      <c r="I130" s="32">
        <v>0.41495474788105202</v>
      </c>
      <c r="J130" s="27">
        <v>2044</v>
      </c>
      <c r="K130" s="27">
        <v>35</v>
      </c>
      <c r="L130" s="27">
        <v>12</v>
      </c>
      <c r="M130" s="27">
        <v>47</v>
      </c>
      <c r="N130" s="27">
        <v>17</v>
      </c>
      <c r="O130" s="27">
        <v>31</v>
      </c>
      <c r="P130" s="27">
        <v>2139</v>
      </c>
      <c r="Q130" s="31">
        <v>19292</v>
      </c>
      <c r="R130" s="31">
        <v>577</v>
      </c>
      <c r="S130" s="31">
        <v>48</v>
      </c>
      <c r="T130" s="31">
        <v>21</v>
      </c>
      <c r="U130" s="27">
        <v>76.070629353888904</v>
      </c>
      <c r="V130" s="27">
        <v>76.520454345595795</v>
      </c>
      <c r="W130" s="27">
        <v>76.1337859083052</v>
      </c>
      <c r="X130" s="29">
        <v>509.899719730019</v>
      </c>
      <c r="Y130" s="29">
        <v>1096.1113926637399</v>
      </c>
    </row>
    <row r="131" spans="1:25" s="21" customFormat="1" ht="18.2" customHeight="1" thickBot="1" x14ac:dyDescent="0.2">
      <c r="A131" s="48">
        <v>16</v>
      </c>
      <c r="B131" s="68" t="s">
        <v>116</v>
      </c>
      <c r="C131" s="33"/>
      <c r="D131" s="33">
        <v>494366</v>
      </c>
      <c r="E131" s="36">
        <v>24094</v>
      </c>
      <c r="F131" s="36">
        <v>80278</v>
      </c>
      <c r="G131" s="36">
        <v>598738</v>
      </c>
      <c r="H131" s="37">
        <v>3.6124314808814499E-2</v>
      </c>
      <c r="I131" s="37">
        <v>0.41507690379976803</v>
      </c>
      <c r="J131" s="33">
        <v>59019</v>
      </c>
      <c r="K131" s="33">
        <v>996</v>
      </c>
      <c r="L131" s="33">
        <v>317</v>
      </c>
      <c r="M131" s="33">
        <v>1313</v>
      </c>
      <c r="N131" s="33">
        <v>295</v>
      </c>
      <c r="O131" s="33">
        <v>1038</v>
      </c>
      <c r="P131" s="33">
        <v>61665</v>
      </c>
      <c r="Q131" s="36">
        <v>194994</v>
      </c>
      <c r="R131" s="36">
        <v>1366</v>
      </c>
      <c r="S131" s="36">
        <v>974</v>
      </c>
      <c r="T131" s="36">
        <v>160</v>
      </c>
      <c r="U131" s="33">
        <v>74.030650472292393</v>
      </c>
      <c r="V131" s="33">
        <v>77.596880136133507</v>
      </c>
      <c r="W131" s="33">
        <v>74.174160216989804</v>
      </c>
      <c r="X131" s="39">
        <v>625.695968537157</v>
      </c>
      <c r="Y131" s="39">
        <v>1048.5107800291</v>
      </c>
    </row>
    <row r="132" spans="1:25" s="21" customFormat="1" ht="18.2" customHeight="1" x14ac:dyDescent="0.2">
      <c r="A132" s="47">
        <v>17</v>
      </c>
      <c r="B132" s="24" t="s">
        <v>808</v>
      </c>
      <c r="C132" s="24" t="s">
        <v>807</v>
      </c>
      <c r="D132" s="51">
        <v>7057</v>
      </c>
      <c r="E132" s="52">
        <v>1390</v>
      </c>
      <c r="F132" s="52">
        <v>3786</v>
      </c>
      <c r="G132" s="52">
        <v>12233</v>
      </c>
      <c r="H132" s="53">
        <v>2.3706368020927002E-3</v>
      </c>
      <c r="I132" s="53">
        <v>5.7271972701281898E-2</v>
      </c>
      <c r="J132" s="54"/>
      <c r="K132" s="54"/>
      <c r="L132" s="54"/>
      <c r="M132" s="54">
        <v>0</v>
      </c>
      <c r="N132" s="54"/>
      <c r="O132" s="54"/>
      <c r="P132" s="54"/>
      <c r="Q132" s="55">
        <v>4717</v>
      </c>
      <c r="R132" s="55">
        <v>173</v>
      </c>
      <c r="S132" s="55">
        <v>0</v>
      </c>
      <c r="T132" s="55">
        <v>0</v>
      </c>
      <c r="U132" s="27">
        <v>91.752959513049802</v>
      </c>
      <c r="V132" s="27">
        <v>90.428057553956904</v>
      </c>
      <c r="W132" s="27">
        <v>91.6024147796942</v>
      </c>
      <c r="X132" s="29">
        <v>913.62526771846603</v>
      </c>
      <c r="Y132" s="29">
        <v>1197.91380357143</v>
      </c>
    </row>
    <row r="133" spans="1:25" s="21" customFormat="1" ht="18.2" customHeight="1" thickBot="1" x14ac:dyDescent="0.2">
      <c r="A133" s="48">
        <v>17</v>
      </c>
      <c r="B133" s="68" t="s">
        <v>809</v>
      </c>
      <c r="C133" s="33"/>
      <c r="D133" s="58">
        <v>7057</v>
      </c>
      <c r="E133" s="59">
        <v>1390</v>
      </c>
      <c r="F133" s="59">
        <v>3786</v>
      </c>
      <c r="G133" s="59">
        <v>12233</v>
      </c>
      <c r="H133" s="60">
        <v>2.3706368020927002E-3</v>
      </c>
      <c r="I133" s="60">
        <v>5.7271972701281898E-2</v>
      </c>
      <c r="J133" s="58"/>
      <c r="K133" s="58"/>
      <c r="L133" s="58"/>
      <c r="M133" s="58">
        <v>0</v>
      </c>
      <c r="N133" s="58"/>
      <c r="O133" s="58"/>
      <c r="P133" s="58"/>
      <c r="Q133" s="59">
        <v>4717</v>
      </c>
      <c r="R133" s="59">
        <v>173</v>
      </c>
      <c r="S133" s="59">
        <v>0</v>
      </c>
      <c r="T133" s="59">
        <v>0</v>
      </c>
      <c r="U133" s="33">
        <v>91.752959513049802</v>
      </c>
      <c r="V133" s="33">
        <v>90.428057553956904</v>
      </c>
      <c r="W133" s="33">
        <v>91.6024147796942</v>
      </c>
      <c r="X133" s="39">
        <v>913.62526771846603</v>
      </c>
      <c r="Y133" s="39">
        <v>1197.91380357143</v>
      </c>
    </row>
    <row r="134" spans="1:25" s="21" customFormat="1" ht="18.2" customHeight="1" x14ac:dyDescent="0.2">
      <c r="A134" s="49">
        <v>20</v>
      </c>
      <c r="B134" s="30" t="s">
        <v>200</v>
      </c>
      <c r="C134" s="30" t="s">
        <v>4</v>
      </c>
      <c r="D134" s="54">
        <v>4</v>
      </c>
      <c r="E134" s="55"/>
      <c r="F134" s="55"/>
      <c r="G134" s="55">
        <v>4</v>
      </c>
      <c r="H134" s="57">
        <v>0.25</v>
      </c>
      <c r="I134" s="57">
        <v>0.25</v>
      </c>
      <c r="J134" s="54"/>
      <c r="K134" s="54"/>
      <c r="L134" s="54"/>
      <c r="M134" s="54">
        <v>0</v>
      </c>
      <c r="N134" s="54"/>
      <c r="O134" s="54"/>
      <c r="P134" s="54"/>
      <c r="Q134" s="55">
        <v>1</v>
      </c>
      <c r="R134" s="55">
        <v>0</v>
      </c>
      <c r="S134" s="55">
        <v>0</v>
      </c>
      <c r="T134" s="55">
        <v>0</v>
      </c>
      <c r="U134" s="27">
        <v>72.58</v>
      </c>
      <c r="V134" s="27"/>
      <c r="W134" s="27">
        <v>72.58</v>
      </c>
      <c r="X134" s="29">
        <v>943.23249999999996</v>
      </c>
      <c r="Y134" s="29">
        <v>1101.7850000000001</v>
      </c>
    </row>
    <row r="135" spans="1:25" s="21" customFormat="1" ht="18.2" customHeight="1" x14ac:dyDescent="0.2">
      <c r="A135" s="23"/>
      <c r="B135" s="24" t="s">
        <v>200</v>
      </c>
      <c r="C135" s="24" t="s">
        <v>807</v>
      </c>
      <c r="D135" s="51">
        <v>50911</v>
      </c>
      <c r="E135" s="52">
        <v>2848</v>
      </c>
      <c r="F135" s="52">
        <v>5755</v>
      </c>
      <c r="G135" s="52">
        <v>59514</v>
      </c>
      <c r="H135" s="53">
        <v>0.230567597540075</v>
      </c>
      <c r="I135" s="53">
        <v>0.52371454291917496</v>
      </c>
      <c r="J135" s="54">
        <v>283</v>
      </c>
      <c r="K135" s="54">
        <v>2</v>
      </c>
      <c r="L135" s="54"/>
      <c r="M135" s="54">
        <v>2</v>
      </c>
      <c r="N135" s="54">
        <v>5</v>
      </c>
      <c r="O135" s="54">
        <v>8</v>
      </c>
      <c r="P135" s="54">
        <v>298</v>
      </c>
      <c r="Q135" s="55">
        <v>36438</v>
      </c>
      <c r="R135" s="55">
        <v>206</v>
      </c>
      <c r="S135" s="55">
        <v>151</v>
      </c>
      <c r="T135" s="55">
        <v>10</v>
      </c>
      <c r="U135" s="27">
        <v>74.660123707337803</v>
      </c>
      <c r="V135" s="27">
        <v>78.0510463483146</v>
      </c>
      <c r="W135" s="27">
        <v>74.822393890513197</v>
      </c>
      <c r="X135" s="29">
        <v>641.024154148604</v>
      </c>
      <c r="Y135" s="29">
        <v>1042.92429511157</v>
      </c>
    </row>
    <row r="136" spans="1:25" s="21" customFormat="1" ht="18.2" customHeight="1" thickBot="1" x14ac:dyDescent="0.2">
      <c r="A136" s="48">
        <v>20</v>
      </c>
      <c r="B136" s="68" t="s">
        <v>118</v>
      </c>
      <c r="C136" s="33"/>
      <c r="D136" s="58">
        <v>50915</v>
      </c>
      <c r="E136" s="59">
        <v>2848</v>
      </c>
      <c r="F136" s="59">
        <v>5755</v>
      </c>
      <c r="G136" s="59">
        <v>59518</v>
      </c>
      <c r="H136" s="60">
        <v>0.23056890352498399</v>
      </c>
      <c r="I136" s="60">
        <v>0.52369521859611401</v>
      </c>
      <c r="J136" s="58">
        <v>283</v>
      </c>
      <c r="K136" s="58">
        <v>2</v>
      </c>
      <c r="L136" s="58"/>
      <c r="M136" s="58">
        <v>2</v>
      </c>
      <c r="N136" s="58">
        <v>5</v>
      </c>
      <c r="O136" s="58">
        <v>8</v>
      </c>
      <c r="P136" s="58">
        <v>298</v>
      </c>
      <c r="Q136" s="59">
        <v>36439</v>
      </c>
      <c r="R136" s="59">
        <v>206</v>
      </c>
      <c r="S136" s="59">
        <v>151</v>
      </c>
      <c r="T136" s="59">
        <v>10</v>
      </c>
      <c r="U136" s="33">
        <v>74.659976883712801</v>
      </c>
      <c r="V136" s="33">
        <v>78.0510463483146</v>
      </c>
      <c r="W136" s="33">
        <v>74.822243186935097</v>
      </c>
      <c r="X136" s="39">
        <v>641.04446453173796</v>
      </c>
      <c r="Y136" s="39">
        <v>1042.93188612329</v>
      </c>
    </row>
    <row r="137" spans="1:25" s="21" customFormat="1" ht="18.2" customHeight="1" x14ac:dyDescent="0.2">
      <c r="A137" s="49">
        <v>21</v>
      </c>
      <c r="B137" s="30" t="s">
        <v>191</v>
      </c>
      <c r="C137" s="30" t="s">
        <v>4</v>
      </c>
      <c r="D137" s="54">
        <v>3</v>
      </c>
      <c r="E137" s="55"/>
      <c r="F137" s="55"/>
      <c r="G137" s="55">
        <v>3</v>
      </c>
      <c r="H137" s="57"/>
      <c r="I137" s="57">
        <v>0.33333333333333298</v>
      </c>
      <c r="J137" s="54"/>
      <c r="K137" s="54"/>
      <c r="L137" s="54"/>
      <c r="M137" s="54">
        <v>0</v>
      </c>
      <c r="N137" s="54"/>
      <c r="O137" s="54"/>
      <c r="P137" s="54"/>
      <c r="Q137" s="55">
        <v>3</v>
      </c>
      <c r="R137" s="55">
        <v>0</v>
      </c>
      <c r="S137" s="55">
        <v>0</v>
      </c>
      <c r="T137" s="55">
        <v>0</v>
      </c>
      <c r="U137" s="27">
        <v>69.276666666666699</v>
      </c>
      <c r="V137" s="27"/>
      <c r="W137" s="27">
        <v>69.276666666666699</v>
      </c>
      <c r="X137" s="29">
        <v>1069.6099999999999</v>
      </c>
      <c r="Y137" s="29">
        <v>1308.25</v>
      </c>
    </row>
    <row r="138" spans="1:25" s="21" customFormat="1" ht="18.2" customHeight="1" x14ac:dyDescent="0.2">
      <c r="A138" s="23"/>
      <c r="B138" s="24" t="s">
        <v>191</v>
      </c>
      <c r="C138" s="24" t="s">
        <v>807</v>
      </c>
      <c r="D138" s="51">
        <v>53787</v>
      </c>
      <c r="E138" s="52">
        <v>1942</v>
      </c>
      <c r="F138" s="52">
        <v>6548</v>
      </c>
      <c r="G138" s="52">
        <v>62277</v>
      </c>
      <c r="H138" s="53">
        <v>0.19485524350884001</v>
      </c>
      <c r="I138" s="53">
        <v>0.51870593114890096</v>
      </c>
      <c r="J138" s="54">
        <v>425</v>
      </c>
      <c r="K138" s="54"/>
      <c r="L138" s="54"/>
      <c r="M138" s="54">
        <v>0</v>
      </c>
      <c r="N138" s="54">
        <v>20</v>
      </c>
      <c r="O138" s="54">
        <v>36</v>
      </c>
      <c r="P138" s="54">
        <v>481</v>
      </c>
      <c r="Q138" s="55">
        <v>35107</v>
      </c>
      <c r="R138" s="55">
        <v>179</v>
      </c>
      <c r="S138" s="55">
        <v>111</v>
      </c>
      <c r="T138" s="55">
        <v>14</v>
      </c>
      <c r="U138" s="27">
        <v>74.9614141045829</v>
      </c>
      <c r="V138" s="27">
        <v>78.274582904222399</v>
      </c>
      <c r="W138" s="27">
        <v>75.064729514909402</v>
      </c>
      <c r="X138" s="29">
        <v>656.47617724039401</v>
      </c>
      <c r="Y138" s="29">
        <v>1005.4117674655801</v>
      </c>
    </row>
    <row r="139" spans="1:25" s="21" customFormat="1" ht="18.2" customHeight="1" thickBot="1" x14ac:dyDescent="0.2">
      <c r="A139" s="48">
        <v>21</v>
      </c>
      <c r="B139" s="68" t="s">
        <v>120</v>
      </c>
      <c r="C139" s="33"/>
      <c r="D139" s="58">
        <v>53790</v>
      </c>
      <c r="E139" s="59">
        <v>1942</v>
      </c>
      <c r="F139" s="59">
        <v>6548</v>
      </c>
      <c r="G139" s="59">
        <v>62280</v>
      </c>
      <c r="H139" s="60">
        <v>0.194845857418112</v>
      </c>
      <c r="I139" s="60">
        <v>0.51869670526560296</v>
      </c>
      <c r="J139" s="58">
        <v>425</v>
      </c>
      <c r="K139" s="58"/>
      <c r="L139" s="58"/>
      <c r="M139" s="58">
        <v>0</v>
      </c>
      <c r="N139" s="58">
        <v>20</v>
      </c>
      <c r="O139" s="58">
        <v>36</v>
      </c>
      <c r="P139" s="58">
        <v>481</v>
      </c>
      <c r="Q139" s="59">
        <v>35110</v>
      </c>
      <c r="R139" s="59">
        <v>179</v>
      </c>
      <c r="S139" s="59">
        <v>111</v>
      </c>
      <c r="T139" s="59">
        <v>14</v>
      </c>
      <c r="U139" s="33">
        <v>74.961131459445298</v>
      </c>
      <c r="V139" s="33">
        <v>78.274582904222399</v>
      </c>
      <c r="W139" s="33">
        <v>75.064450706486994</v>
      </c>
      <c r="X139" s="39">
        <v>656.49607771355204</v>
      </c>
      <c r="Y139" s="39">
        <v>1005.44265041811</v>
      </c>
    </row>
    <row r="140" spans="1:25" s="21" customFormat="1" ht="18.2" customHeight="1" x14ac:dyDescent="0.2">
      <c r="A140" s="49">
        <v>22</v>
      </c>
      <c r="B140" s="30" t="s">
        <v>193</v>
      </c>
      <c r="C140" s="30" t="s">
        <v>807</v>
      </c>
      <c r="D140" s="54">
        <v>10195</v>
      </c>
      <c r="E140" s="55">
        <v>431</v>
      </c>
      <c r="F140" s="55">
        <v>430</v>
      </c>
      <c r="G140" s="55">
        <v>11056</v>
      </c>
      <c r="H140" s="57">
        <v>0.19527858176555701</v>
      </c>
      <c r="I140" s="57">
        <v>0.42479292168674698</v>
      </c>
      <c r="J140" s="54">
        <v>157</v>
      </c>
      <c r="K140" s="54"/>
      <c r="L140" s="54">
        <v>1</v>
      </c>
      <c r="M140" s="54">
        <v>1</v>
      </c>
      <c r="N140" s="54">
        <v>3</v>
      </c>
      <c r="O140" s="54">
        <v>2</v>
      </c>
      <c r="P140" s="54">
        <v>163</v>
      </c>
      <c r="Q140" s="55">
        <v>5931</v>
      </c>
      <c r="R140" s="55">
        <v>20</v>
      </c>
      <c r="S140" s="55">
        <v>15</v>
      </c>
      <c r="T140" s="55">
        <v>0</v>
      </c>
      <c r="U140" s="27">
        <v>72.865471058823502</v>
      </c>
      <c r="V140" s="27">
        <v>72.793735498839993</v>
      </c>
      <c r="W140" s="27">
        <v>72.862674565846604</v>
      </c>
      <c r="X140" s="29">
        <v>586.505872829233</v>
      </c>
      <c r="Y140" s="29">
        <v>1199.54568793619</v>
      </c>
    </row>
    <row r="141" spans="1:25" s="21" customFormat="1" ht="18.2" customHeight="1" thickBot="1" x14ac:dyDescent="0.2">
      <c r="A141" s="48">
        <v>22</v>
      </c>
      <c r="B141" s="68" t="s">
        <v>122</v>
      </c>
      <c r="C141" s="33"/>
      <c r="D141" s="58">
        <v>10195</v>
      </c>
      <c r="E141" s="59">
        <v>431</v>
      </c>
      <c r="F141" s="59">
        <v>430</v>
      </c>
      <c r="G141" s="59">
        <v>11056</v>
      </c>
      <c r="H141" s="60">
        <v>0.19527858176555701</v>
      </c>
      <c r="I141" s="60">
        <v>0.42479292168674698</v>
      </c>
      <c r="J141" s="58">
        <v>157</v>
      </c>
      <c r="K141" s="58"/>
      <c r="L141" s="58">
        <v>1</v>
      </c>
      <c r="M141" s="58">
        <v>1</v>
      </c>
      <c r="N141" s="58">
        <v>3</v>
      </c>
      <c r="O141" s="58">
        <v>2</v>
      </c>
      <c r="P141" s="58">
        <v>163</v>
      </c>
      <c r="Q141" s="59">
        <v>5931</v>
      </c>
      <c r="R141" s="59">
        <v>20</v>
      </c>
      <c r="S141" s="59">
        <v>15</v>
      </c>
      <c r="T141" s="59">
        <v>0</v>
      </c>
      <c r="U141" s="33">
        <v>72.865471058823502</v>
      </c>
      <c r="V141" s="33">
        <v>72.793735498839993</v>
      </c>
      <c r="W141" s="33">
        <v>72.862674565846604</v>
      </c>
      <c r="X141" s="39">
        <v>586.505872829233</v>
      </c>
      <c r="Y141" s="39">
        <v>1199.54568793619</v>
      </c>
    </row>
    <row r="142" spans="1:25" s="21" customFormat="1" ht="18.2" customHeight="1" x14ac:dyDescent="0.2">
      <c r="A142" s="47">
        <v>23</v>
      </c>
      <c r="B142" s="24" t="s">
        <v>195</v>
      </c>
      <c r="C142" s="24" t="s">
        <v>4</v>
      </c>
      <c r="D142" s="51">
        <v>27</v>
      </c>
      <c r="E142" s="52">
        <v>1</v>
      </c>
      <c r="F142" s="52">
        <v>2</v>
      </c>
      <c r="G142" s="52">
        <v>30</v>
      </c>
      <c r="H142" s="53">
        <v>0.33333333333333298</v>
      </c>
      <c r="I142" s="53">
        <v>0.41379310344827602</v>
      </c>
      <c r="J142" s="54"/>
      <c r="K142" s="54"/>
      <c r="L142" s="54"/>
      <c r="M142" s="54">
        <v>0</v>
      </c>
      <c r="N142" s="54"/>
      <c r="O142" s="54"/>
      <c r="P142" s="54"/>
      <c r="Q142" s="55">
        <v>14</v>
      </c>
      <c r="R142" s="55">
        <v>0</v>
      </c>
      <c r="S142" s="55">
        <v>0</v>
      </c>
      <c r="T142" s="55">
        <v>0</v>
      </c>
      <c r="U142" s="27">
        <v>73.871034482758603</v>
      </c>
      <c r="V142" s="27">
        <v>81.33</v>
      </c>
      <c r="W142" s="27">
        <v>74.119666666666703</v>
      </c>
      <c r="X142" s="29">
        <v>643.47866666666698</v>
      </c>
      <c r="Y142" s="29">
        <v>999.3</v>
      </c>
    </row>
    <row r="143" spans="1:25" s="21" customFormat="1" ht="18.2" customHeight="1" x14ac:dyDescent="0.2">
      <c r="A143" s="27"/>
      <c r="B143" s="30" t="s">
        <v>195</v>
      </c>
      <c r="C143" s="30" t="s">
        <v>807</v>
      </c>
      <c r="D143" s="54">
        <v>67135</v>
      </c>
      <c r="E143" s="55">
        <v>6937</v>
      </c>
      <c r="F143" s="55">
        <v>11589</v>
      </c>
      <c r="G143" s="55">
        <v>85661</v>
      </c>
      <c r="H143" s="57">
        <v>0.21171828486709199</v>
      </c>
      <c r="I143" s="57">
        <v>0.59799799291167499</v>
      </c>
      <c r="J143" s="54">
        <v>1354</v>
      </c>
      <c r="K143" s="54">
        <v>18</v>
      </c>
      <c r="L143" s="54">
        <v>16</v>
      </c>
      <c r="M143" s="54">
        <v>34</v>
      </c>
      <c r="N143" s="54">
        <v>22</v>
      </c>
      <c r="O143" s="54">
        <v>135</v>
      </c>
      <c r="P143" s="54">
        <v>1545</v>
      </c>
      <c r="Q143" s="55">
        <v>54911</v>
      </c>
      <c r="R143" s="55">
        <v>700</v>
      </c>
      <c r="S143" s="55">
        <v>221</v>
      </c>
      <c r="T143" s="55">
        <v>44</v>
      </c>
      <c r="U143" s="27">
        <v>73.020362278339505</v>
      </c>
      <c r="V143" s="27">
        <v>75.392525587429702</v>
      </c>
      <c r="W143" s="27">
        <v>73.212464832304093</v>
      </c>
      <c r="X143" s="29">
        <v>632.43264776269302</v>
      </c>
      <c r="Y143" s="29">
        <v>1006.53036103764</v>
      </c>
    </row>
    <row r="144" spans="1:25" s="21" customFormat="1" ht="18.2" customHeight="1" thickBot="1" x14ac:dyDescent="0.2">
      <c r="A144" s="48">
        <v>23</v>
      </c>
      <c r="B144" s="68" t="s">
        <v>123</v>
      </c>
      <c r="C144" s="33"/>
      <c r="D144" s="33">
        <v>67162</v>
      </c>
      <c r="E144" s="36">
        <v>6938</v>
      </c>
      <c r="F144" s="36">
        <v>11591</v>
      </c>
      <c r="G144" s="36">
        <v>85691</v>
      </c>
      <c r="H144" s="37">
        <v>0.211760861700762</v>
      </c>
      <c r="I144" s="37">
        <v>0.59793015873015898</v>
      </c>
      <c r="J144" s="33">
        <v>1354</v>
      </c>
      <c r="K144" s="33">
        <v>18</v>
      </c>
      <c r="L144" s="33">
        <v>16</v>
      </c>
      <c r="M144" s="33">
        <v>34</v>
      </c>
      <c r="N144" s="33">
        <v>22</v>
      </c>
      <c r="O144" s="33">
        <v>135</v>
      </c>
      <c r="P144" s="33">
        <v>1545</v>
      </c>
      <c r="Q144" s="36">
        <v>54925</v>
      </c>
      <c r="R144" s="36">
        <v>700</v>
      </c>
      <c r="S144" s="36">
        <v>221</v>
      </c>
      <c r="T144" s="36">
        <v>44</v>
      </c>
      <c r="U144" s="33">
        <v>73.020675529821105</v>
      </c>
      <c r="V144" s="33">
        <v>75.393381377918701</v>
      </c>
      <c r="W144" s="33">
        <v>73.212782439229301</v>
      </c>
      <c r="X144" s="39">
        <v>632.43651491988703</v>
      </c>
      <c r="Y144" s="39">
        <v>1006.52734251786</v>
      </c>
    </row>
    <row r="145" spans="1:25" s="21" customFormat="1" ht="18.2" customHeight="1" x14ac:dyDescent="0.15">
      <c r="A145" s="41"/>
      <c r="B145" s="41"/>
      <c r="C145" s="42" t="s">
        <v>197</v>
      </c>
      <c r="D145" s="41">
        <v>11602463</v>
      </c>
      <c r="E145" s="43">
        <v>763168</v>
      </c>
      <c r="F145" s="43">
        <v>1986789</v>
      </c>
      <c r="G145" s="43">
        <v>14352420</v>
      </c>
      <c r="H145" s="44">
        <v>3.1638218502524303E-2</v>
      </c>
      <c r="I145" s="44">
        <v>0.35280009472575802</v>
      </c>
      <c r="J145" s="41">
        <v>1595758</v>
      </c>
      <c r="K145" s="41">
        <v>15789</v>
      </c>
      <c r="L145" s="41">
        <v>8495</v>
      </c>
      <c r="M145" s="41">
        <v>24284</v>
      </c>
      <c r="N145" s="41">
        <v>38367</v>
      </c>
      <c r="O145" s="41">
        <v>23806</v>
      </c>
      <c r="P145" s="41">
        <v>1682215</v>
      </c>
      <c r="Q145" s="43">
        <v>5574046</v>
      </c>
      <c r="R145" s="43">
        <v>77647</v>
      </c>
      <c r="S145" s="43">
        <v>16558</v>
      </c>
      <c r="T145" s="43">
        <v>4380</v>
      </c>
      <c r="U145" s="41">
        <v>74.145365593337999</v>
      </c>
      <c r="V145" s="41">
        <v>76.141797690678899</v>
      </c>
      <c r="W145" s="41">
        <v>74.251522819148306</v>
      </c>
      <c r="X145" s="45">
        <v>686.16994443167096</v>
      </c>
      <c r="Y145" s="45">
        <v>1090.9250925583699</v>
      </c>
    </row>
    <row r="146" spans="1:25" s="21" customFormat="1" ht="12" x14ac:dyDescent="0.2">
      <c r="A146" s="78" t="s">
        <v>896</v>
      </c>
    </row>
    <row r="147" spans="1:25" x14ac:dyDescent="0.2">
      <c r="A147" s="46" t="s">
        <v>905</v>
      </c>
    </row>
  </sheetData>
  <pageMargins left="0.70866141732283472" right="0.70866141732283472" top="0.74803149606299213" bottom="0.74803149606299213" header="0.31496062992125984" footer="0.31496062992125984"/>
  <pageSetup paperSize="9" scale="50" fitToWidth="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D08D0-BFEE-4292-859C-9AEC3F92DE93}">
  <sheetPr>
    <tabColor theme="9" tint="0.39997558519241921"/>
    <pageSetUpPr fitToPage="1"/>
  </sheetPr>
  <dimension ref="A1:AA26"/>
  <sheetViews>
    <sheetView showGridLines="0" workbookViewId="0"/>
  </sheetViews>
  <sheetFormatPr baseColWidth="10" defaultRowHeight="12.75" x14ac:dyDescent="0.2"/>
  <cols>
    <col min="1" max="1" width="13.85546875" style="46" customWidth="1"/>
    <col min="2" max="2" width="10.7109375" style="46" customWidth="1"/>
    <col min="3" max="3" width="12" style="46" customWidth="1"/>
    <col min="4" max="4" width="20.7109375" style="46" customWidth="1"/>
    <col min="5" max="5" width="22.7109375" style="46" customWidth="1"/>
    <col min="6" max="6" width="11.42578125" style="46" customWidth="1"/>
    <col min="7" max="7" width="12" style="46" customWidth="1"/>
    <col min="8" max="9" width="10.85546875" style="46" customWidth="1"/>
    <col min="10" max="10" width="8.28515625" style="46" customWidth="1"/>
    <col min="11" max="11" width="11.140625" style="46" customWidth="1"/>
    <col min="12" max="12" width="10.5703125" style="46" customWidth="1"/>
    <col min="13" max="13" width="11.42578125" style="46" customWidth="1"/>
    <col min="14" max="14" width="12.42578125" style="46" customWidth="1"/>
    <col min="15" max="15" width="15.85546875" style="46" customWidth="1"/>
    <col min="16" max="16" width="8.28515625" style="46" customWidth="1"/>
    <col min="17" max="17" width="9.140625" style="46" customWidth="1"/>
    <col min="18" max="18" width="14.7109375" style="46" customWidth="1"/>
    <col min="19" max="19" width="7.42578125" style="46" customWidth="1"/>
    <col min="20" max="20" width="4" style="46" customWidth="1"/>
    <col min="21" max="22" width="4.85546875" style="46" customWidth="1"/>
    <col min="23" max="23" width="8" style="46" customWidth="1"/>
    <col min="24" max="27" width="9.140625" style="46" customWidth="1"/>
    <col min="28" max="28" width="4.7109375" style="46" customWidth="1"/>
    <col min="29" max="16384" width="11.42578125" style="46"/>
  </cols>
  <sheetData>
    <row r="1" spans="1:27" s="21" customFormat="1" ht="22.9" customHeight="1" x14ac:dyDescent="0.25">
      <c r="A1" s="77" t="s">
        <v>893</v>
      </c>
      <c r="B1" s="77"/>
      <c r="C1" s="77"/>
      <c r="D1" s="77"/>
    </row>
    <row r="2" spans="1:27" s="21" customFormat="1" ht="12.2" customHeight="1" x14ac:dyDescent="0.15">
      <c r="A2" s="50"/>
      <c r="C2" s="50"/>
      <c r="D2" s="50"/>
    </row>
    <row r="3" spans="1:27" s="21" customFormat="1" ht="57.6" customHeight="1" x14ac:dyDescent="0.15">
      <c r="A3" s="22" t="s">
        <v>198</v>
      </c>
      <c r="B3" s="22" t="s">
        <v>199</v>
      </c>
      <c r="C3" s="22" t="s">
        <v>135</v>
      </c>
      <c r="D3" s="22" t="s">
        <v>204</v>
      </c>
      <c r="E3" s="22" t="s">
        <v>205</v>
      </c>
      <c r="F3" s="22" t="s">
        <v>136</v>
      </c>
      <c r="G3" s="22" t="s">
        <v>137</v>
      </c>
      <c r="H3" s="22" t="s">
        <v>138</v>
      </c>
      <c r="I3" s="22" t="s">
        <v>139</v>
      </c>
      <c r="J3" s="22" t="s">
        <v>140</v>
      </c>
      <c r="K3" s="22" t="s">
        <v>141</v>
      </c>
      <c r="L3" s="22" t="s">
        <v>142</v>
      </c>
      <c r="M3" s="22" t="s">
        <v>143</v>
      </c>
      <c r="N3" s="22" t="s">
        <v>144</v>
      </c>
      <c r="O3" s="22" t="s">
        <v>145</v>
      </c>
      <c r="P3" s="22" t="s">
        <v>146</v>
      </c>
      <c r="Q3" s="22" t="s">
        <v>147</v>
      </c>
      <c r="R3" s="22" t="s">
        <v>148</v>
      </c>
      <c r="S3" s="22" t="s">
        <v>149</v>
      </c>
      <c r="T3" s="22" t="s">
        <v>150</v>
      </c>
      <c r="U3" s="22" t="s">
        <v>151</v>
      </c>
      <c r="V3" s="22" t="s">
        <v>152</v>
      </c>
      <c r="W3" s="22" t="s">
        <v>153</v>
      </c>
      <c r="X3" s="22" t="s">
        <v>154</v>
      </c>
      <c r="Y3" s="22" t="s">
        <v>155</v>
      </c>
      <c r="Z3" s="22" t="s">
        <v>156</v>
      </c>
      <c r="AA3" s="22" t="s">
        <v>157</v>
      </c>
    </row>
    <row r="4" spans="1:27" s="21" customFormat="1" ht="18.2" customHeight="1" x14ac:dyDescent="0.2">
      <c r="A4" s="47">
        <v>12</v>
      </c>
      <c r="B4" s="24" t="s">
        <v>180</v>
      </c>
      <c r="C4" s="24" t="s">
        <v>84</v>
      </c>
      <c r="D4" s="24" t="s">
        <v>815</v>
      </c>
      <c r="E4" s="24" t="s">
        <v>816</v>
      </c>
      <c r="F4" s="23">
        <v>1332</v>
      </c>
      <c r="G4" s="52">
        <v>2</v>
      </c>
      <c r="H4" s="52">
        <v>13</v>
      </c>
      <c r="I4" s="52">
        <v>1347</v>
      </c>
      <c r="J4" s="53">
        <v>5.2866716306775897E-2</v>
      </c>
      <c r="K4" s="53">
        <v>0.16405667412378799</v>
      </c>
      <c r="L4" s="54">
        <v>39</v>
      </c>
      <c r="M4" s="54">
        <v>2</v>
      </c>
      <c r="N4" s="54"/>
      <c r="O4" s="54">
        <v>2</v>
      </c>
      <c r="P4" s="54">
        <v>2</v>
      </c>
      <c r="Q4" s="54"/>
      <c r="R4" s="54">
        <v>43</v>
      </c>
      <c r="S4" s="55">
        <v>365</v>
      </c>
      <c r="T4" s="55">
        <v>2</v>
      </c>
      <c r="U4" s="55">
        <v>0</v>
      </c>
      <c r="V4" s="55">
        <v>0</v>
      </c>
      <c r="W4" s="27">
        <v>74.641193139448205</v>
      </c>
      <c r="X4" s="27">
        <v>83.954999999999998</v>
      </c>
      <c r="Y4" s="27">
        <v>74.6550632911393</v>
      </c>
      <c r="Z4" s="29">
        <v>890.56013402829501</v>
      </c>
      <c r="AA4" s="29">
        <v>1282.54104347826</v>
      </c>
    </row>
    <row r="5" spans="1:27" s="21" customFormat="1" ht="18.2" customHeight="1" x14ac:dyDescent="0.2">
      <c r="A5" s="27"/>
      <c r="B5" s="30" t="s">
        <v>180</v>
      </c>
      <c r="C5" s="30" t="s">
        <v>84</v>
      </c>
      <c r="D5" s="30" t="s">
        <v>817</v>
      </c>
      <c r="E5" s="30" t="s">
        <v>818</v>
      </c>
      <c r="F5" s="27">
        <v>1285</v>
      </c>
      <c r="G5" s="55">
        <v>1</v>
      </c>
      <c r="H5" s="55">
        <v>13</v>
      </c>
      <c r="I5" s="55">
        <v>1299</v>
      </c>
      <c r="J5" s="57">
        <v>0.105465742879138</v>
      </c>
      <c r="K5" s="57">
        <v>0.21725731895223399</v>
      </c>
      <c r="L5" s="54">
        <v>38</v>
      </c>
      <c r="M5" s="54"/>
      <c r="N5" s="54">
        <v>2</v>
      </c>
      <c r="O5" s="54">
        <v>2</v>
      </c>
      <c r="P5" s="54"/>
      <c r="Q5" s="54"/>
      <c r="R5" s="54">
        <v>40</v>
      </c>
      <c r="S5" s="55">
        <v>401</v>
      </c>
      <c r="T5" s="55">
        <v>11</v>
      </c>
      <c r="U5" s="55">
        <v>1</v>
      </c>
      <c r="V5" s="55">
        <v>0</v>
      </c>
      <c r="W5" s="27">
        <v>73.727958397534707</v>
      </c>
      <c r="X5" s="27">
        <v>57.83</v>
      </c>
      <c r="Y5" s="27">
        <v>73.715719784449604</v>
      </c>
      <c r="Z5" s="29">
        <v>855.95162432640495</v>
      </c>
      <c r="AA5" s="29">
        <v>1218.47232032854</v>
      </c>
    </row>
    <row r="6" spans="1:27" s="21" customFormat="1" ht="18.2" customHeight="1" x14ac:dyDescent="0.2">
      <c r="A6" s="23"/>
      <c r="B6" s="24" t="s">
        <v>180</v>
      </c>
      <c r="C6" s="24" t="s">
        <v>84</v>
      </c>
      <c r="D6" s="24" t="s">
        <v>819</v>
      </c>
      <c r="E6" s="24" t="s">
        <v>820</v>
      </c>
      <c r="F6" s="23">
        <v>2465</v>
      </c>
      <c r="G6" s="52">
        <v>5</v>
      </c>
      <c r="H6" s="52">
        <v>28</v>
      </c>
      <c r="I6" s="52">
        <v>2498</v>
      </c>
      <c r="J6" s="53">
        <v>5.7245796637309797E-2</v>
      </c>
      <c r="K6" s="53">
        <v>0.178499799438428</v>
      </c>
      <c r="L6" s="54">
        <v>61</v>
      </c>
      <c r="M6" s="54">
        <v>2</v>
      </c>
      <c r="N6" s="54"/>
      <c r="O6" s="54">
        <v>2</v>
      </c>
      <c r="P6" s="54"/>
      <c r="Q6" s="54">
        <v>3</v>
      </c>
      <c r="R6" s="54">
        <v>66</v>
      </c>
      <c r="S6" s="55">
        <v>725</v>
      </c>
      <c r="T6" s="55">
        <v>9</v>
      </c>
      <c r="U6" s="55">
        <v>3</v>
      </c>
      <c r="V6" s="55">
        <v>0</v>
      </c>
      <c r="W6" s="27">
        <v>74.201331728840799</v>
      </c>
      <c r="X6" s="27">
        <v>75.227999999999994</v>
      </c>
      <c r="Y6" s="27">
        <v>74.203386709367507</v>
      </c>
      <c r="Z6" s="29">
        <v>860.89301441152895</v>
      </c>
      <c r="AA6" s="29">
        <v>1259.8452561475401</v>
      </c>
    </row>
    <row r="7" spans="1:27" s="21" customFormat="1" ht="18.2" customHeight="1" x14ac:dyDescent="0.2">
      <c r="A7" s="27"/>
      <c r="B7" s="30" t="s">
        <v>180</v>
      </c>
      <c r="C7" s="30" t="s">
        <v>84</v>
      </c>
      <c r="D7" s="30" t="s">
        <v>821</v>
      </c>
      <c r="E7" s="30" t="s">
        <v>822</v>
      </c>
      <c r="F7" s="27">
        <v>2115</v>
      </c>
      <c r="G7" s="55">
        <v>3</v>
      </c>
      <c r="H7" s="55">
        <v>21</v>
      </c>
      <c r="I7" s="55">
        <v>2139</v>
      </c>
      <c r="J7" s="57">
        <v>5.0490883590462797E-2</v>
      </c>
      <c r="K7" s="57">
        <v>0.15308988764044901</v>
      </c>
      <c r="L7" s="54">
        <v>52</v>
      </c>
      <c r="M7" s="54">
        <v>1</v>
      </c>
      <c r="N7" s="54"/>
      <c r="O7" s="54">
        <v>1</v>
      </c>
      <c r="P7" s="54"/>
      <c r="Q7" s="54">
        <v>4</v>
      </c>
      <c r="R7" s="54">
        <v>57</v>
      </c>
      <c r="S7" s="55">
        <v>580</v>
      </c>
      <c r="T7" s="55">
        <v>10</v>
      </c>
      <c r="U7" s="55">
        <v>0</v>
      </c>
      <c r="V7" s="55">
        <v>0</v>
      </c>
      <c r="W7" s="27">
        <v>74.514264981273399</v>
      </c>
      <c r="X7" s="27">
        <v>70.19</v>
      </c>
      <c r="Y7" s="27">
        <v>74.508200093501699</v>
      </c>
      <c r="Z7" s="29">
        <v>900.98072463768096</v>
      </c>
      <c r="AA7" s="29">
        <v>1277.74976318622</v>
      </c>
    </row>
    <row r="8" spans="1:27" s="21" customFormat="1" ht="18.2" customHeight="1" x14ac:dyDescent="0.2">
      <c r="A8" s="23"/>
      <c r="B8" s="24" t="s">
        <v>180</v>
      </c>
      <c r="C8" s="24" t="s">
        <v>84</v>
      </c>
      <c r="D8" s="24" t="s">
        <v>823</v>
      </c>
      <c r="E8" s="24" t="s">
        <v>824</v>
      </c>
      <c r="F8" s="23">
        <v>3960</v>
      </c>
      <c r="G8" s="52">
        <v>3</v>
      </c>
      <c r="H8" s="52">
        <v>31</v>
      </c>
      <c r="I8" s="52">
        <v>3994</v>
      </c>
      <c r="J8" s="53">
        <v>2.97946920380571E-2</v>
      </c>
      <c r="K8" s="53">
        <v>0.141568529190679</v>
      </c>
      <c r="L8" s="54">
        <v>92</v>
      </c>
      <c r="M8" s="54">
        <v>2</v>
      </c>
      <c r="N8" s="54">
        <v>1</v>
      </c>
      <c r="O8" s="54">
        <v>3</v>
      </c>
      <c r="P8" s="54"/>
      <c r="Q8" s="54">
        <v>3</v>
      </c>
      <c r="R8" s="54">
        <v>98</v>
      </c>
      <c r="S8" s="55">
        <v>1187</v>
      </c>
      <c r="T8" s="55">
        <v>7</v>
      </c>
      <c r="U8" s="55">
        <v>2</v>
      </c>
      <c r="V8" s="55">
        <v>0</v>
      </c>
      <c r="W8" s="27">
        <v>74.837907792533201</v>
      </c>
      <c r="X8" s="27">
        <v>67.19</v>
      </c>
      <c r="Y8" s="27">
        <v>74.832163244867303</v>
      </c>
      <c r="Z8" s="29">
        <v>872.66435653480198</v>
      </c>
      <c r="AA8" s="29">
        <v>1309.3461074230499</v>
      </c>
    </row>
    <row r="9" spans="1:27" s="21" customFormat="1" ht="18.2" customHeight="1" x14ac:dyDescent="0.2">
      <c r="A9" s="27"/>
      <c r="B9" s="30" t="s">
        <v>180</v>
      </c>
      <c r="C9" s="30" t="s">
        <v>84</v>
      </c>
      <c r="D9" s="30" t="s">
        <v>825</v>
      </c>
      <c r="E9" s="30" t="s">
        <v>826</v>
      </c>
      <c r="F9" s="27">
        <v>3505</v>
      </c>
      <c r="G9" s="55">
        <v>6</v>
      </c>
      <c r="H9" s="55">
        <v>15</v>
      </c>
      <c r="I9" s="55">
        <v>3526</v>
      </c>
      <c r="J9" s="57">
        <v>2.04197390811117E-2</v>
      </c>
      <c r="K9" s="57">
        <v>0.11534090909090899</v>
      </c>
      <c r="L9" s="54">
        <v>73</v>
      </c>
      <c r="M9" s="54">
        <v>1</v>
      </c>
      <c r="N9" s="54">
        <v>1</v>
      </c>
      <c r="O9" s="54">
        <v>2</v>
      </c>
      <c r="P9" s="54"/>
      <c r="Q9" s="54">
        <v>2</v>
      </c>
      <c r="R9" s="54">
        <v>77</v>
      </c>
      <c r="S9" s="55">
        <v>1199</v>
      </c>
      <c r="T9" s="55">
        <v>4</v>
      </c>
      <c r="U9" s="55">
        <v>0</v>
      </c>
      <c r="V9" s="55">
        <v>0</v>
      </c>
      <c r="W9" s="27">
        <v>75.690855113636403</v>
      </c>
      <c r="X9" s="27">
        <v>74.594999999999999</v>
      </c>
      <c r="Y9" s="27">
        <v>75.688990357345403</v>
      </c>
      <c r="Z9" s="29">
        <v>933.41048213272802</v>
      </c>
      <c r="AA9" s="29">
        <v>1356.8805173542901</v>
      </c>
    </row>
    <row r="10" spans="1:27" s="21" customFormat="1" ht="18.2" customHeight="1" x14ac:dyDescent="0.2">
      <c r="A10" s="23"/>
      <c r="B10" s="24" t="s">
        <v>180</v>
      </c>
      <c r="C10" s="24" t="s">
        <v>84</v>
      </c>
      <c r="D10" s="24" t="s">
        <v>827</v>
      </c>
      <c r="E10" s="24" t="s">
        <v>828</v>
      </c>
      <c r="F10" s="23">
        <v>4604</v>
      </c>
      <c r="G10" s="52">
        <v>8</v>
      </c>
      <c r="H10" s="52">
        <v>9</v>
      </c>
      <c r="I10" s="52">
        <v>4621</v>
      </c>
      <c r="J10" s="53">
        <v>2.0125513958017701E-2</v>
      </c>
      <c r="K10" s="53">
        <v>8.3459787556904405E-2</v>
      </c>
      <c r="L10" s="54">
        <v>91</v>
      </c>
      <c r="M10" s="54">
        <v>1</v>
      </c>
      <c r="N10" s="54"/>
      <c r="O10" s="54">
        <v>1</v>
      </c>
      <c r="P10" s="54">
        <v>1</v>
      </c>
      <c r="Q10" s="54"/>
      <c r="R10" s="54">
        <v>93</v>
      </c>
      <c r="S10" s="55">
        <v>1709</v>
      </c>
      <c r="T10" s="55">
        <v>7</v>
      </c>
      <c r="U10" s="55">
        <v>3</v>
      </c>
      <c r="V10" s="55">
        <v>0</v>
      </c>
      <c r="W10" s="27">
        <v>75.614428788207306</v>
      </c>
      <c r="X10" s="27">
        <v>74.018749999999997</v>
      </c>
      <c r="Y10" s="27">
        <v>75.611666305994405</v>
      </c>
      <c r="Z10" s="29">
        <v>990.74958666955195</v>
      </c>
      <c r="AA10" s="29">
        <v>1377.71418303785</v>
      </c>
    </row>
    <row r="11" spans="1:27" s="21" customFormat="1" ht="18.2" customHeight="1" x14ac:dyDescent="0.2">
      <c r="A11" s="27"/>
      <c r="B11" s="30" t="s">
        <v>180</v>
      </c>
      <c r="C11" s="30" t="s">
        <v>84</v>
      </c>
      <c r="D11" s="30" t="s">
        <v>829</v>
      </c>
      <c r="E11" s="30" t="s">
        <v>830</v>
      </c>
      <c r="F11" s="27">
        <v>3093</v>
      </c>
      <c r="G11" s="55">
        <v>4</v>
      </c>
      <c r="H11" s="55">
        <v>13</v>
      </c>
      <c r="I11" s="55">
        <v>3110</v>
      </c>
      <c r="J11" s="57">
        <v>2.1221864951768501E-2</v>
      </c>
      <c r="K11" s="57">
        <v>7.6303927881519698E-2</v>
      </c>
      <c r="L11" s="54">
        <v>98</v>
      </c>
      <c r="M11" s="54">
        <v>4</v>
      </c>
      <c r="N11" s="54"/>
      <c r="O11" s="54">
        <v>4</v>
      </c>
      <c r="P11" s="54"/>
      <c r="Q11" s="54">
        <v>1</v>
      </c>
      <c r="R11" s="54">
        <v>103</v>
      </c>
      <c r="S11" s="55">
        <v>1163</v>
      </c>
      <c r="T11" s="55">
        <v>8</v>
      </c>
      <c r="U11" s="55">
        <v>2</v>
      </c>
      <c r="V11" s="55">
        <v>0</v>
      </c>
      <c r="W11" s="27">
        <v>74.583567289117795</v>
      </c>
      <c r="X11" s="27">
        <v>62.02</v>
      </c>
      <c r="Y11" s="27">
        <v>74.567408360128596</v>
      </c>
      <c r="Z11" s="29">
        <v>977.68966237942095</v>
      </c>
      <c r="AA11" s="29">
        <v>1349.4414255167501</v>
      </c>
    </row>
    <row r="12" spans="1:27" s="21" customFormat="1" ht="18.2" customHeight="1" x14ac:dyDescent="0.2">
      <c r="A12" s="23"/>
      <c r="B12" s="24" t="s">
        <v>180</v>
      </c>
      <c r="C12" s="24" t="s">
        <v>84</v>
      </c>
      <c r="D12" s="24" t="s">
        <v>831</v>
      </c>
      <c r="E12" s="24" t="s">
        <v>832</v>
      </c>
      <c r="F12" s="23">
        <v>3858</v>
      </c>
      <c r="G12" s="52">
        <v>6</v>
      </c>
      <c r="H12" s="52">
        <v>29</v>
      </c>
      <c r="I12" s="52">
        <v>3893</v>
      </c>
      <c r="J12" s="53">
        <v>5.2401746724890799E-2</v>
      </c>
      <c r="K12" s="53">
        <v>0.14561358374067401</v>
      </c>
      <c r="L12" s="54">
        <v>142</v>
      </c>
      <c r="M12" s="54"/>
      <c r="N12" s="54"/>
      <c r="O12" s="54">
        <v>0</v>
      </c>
      <c r="P12" s="54"/>
      <c r="Q12" s="54">
        <v>3</v>
      </c>
      <c r="R12" s="54">
        <v>145</v>
      </c>
      <c r="S12" s="55">
        <v>1143</v>
      </c>
      <c r="T12" s="55">
        <v>16</v>
      </c>
      <c r="U12" s="55">
        <v>5</v>
      </c>
      <c r="V12" s="55">
        <v>0</v>
      </c>
      <c r="W12" s="27">
        <v>74.095088757396397</v>
      </c>
      <c r="X12" s="27">
        <v>69.413333333333298</v>
      </c>
      <c r="Y12" s="27">
        <v>74.087873105574104</v>
      </c>
      <c r="Z12" s="29">
        <v>906.74390701258699</v>
      </c>
      <c r="AA12" s="29">
        <v>1267.22618413434</v>
      </c>
    </row>
    <row r="13" spans="1:27" s="21" customFormat="1" ht="18.2" customHeight="1" x14ac:dyDescent="0.2">
      <c r="A13" s="27"/>
      <c r="B13" s="30" t="s">
        <v>180</v>
      </c>
      <c r="C13" s="30" t="s">
        <v>84</v>
      </c>
      <c r="D13" s="30" t="s">
        <v>833</v>
      </c>
      <c r="E13" s="30" t="s">
        <v>834</v>
      </c>
      <c r="F13" s="27">
        <v>5653</v>
      </c>
      <c r="G13" s="55">
        <v>9</v>
      </c>
      <c r="H13" s="55">
        <v>92</v>
      </c>
      <c r="I13" s="55">
        <v>5754</v>
      </c>
      <c r="J13" s="57">
        <v>9.8713938129996501E-2</v>
      </c>
      <c r="K13" s="57">
        <v>0.22436901653611799</v>
      </c>
      <c r="L13" s="54">
        <v>232</v>
      </c>
      <c r="M13" s="54"/>
      <c r="N13" s="54">
        <v>1</v>
      </c>
      <c r="O13" s="54">
        <v>1</v>
      </c>
      <c r="P13" s="54">
        <v>2</v>
      </c>
      <c r="Q13" s="54">
        <v>4</v>
      </c>
      <c r="R13" s="54">
        <v>239</v>
      </c>
      <c r="S13" s="55">
        <v>2042</v>
      </c>
      <c r="T13" s="55">
        <v>60</v>
      </c>
      <c r="U13" s="55">
        <v>4</v>
      </c>
      <c r="V13" s="55">
        <v>1</v>
      </c>
      <c r="W13" s="27">
        <v>73.701460400348097</v>
      </c>
      <c r="X13" s="27">
        <v>61.562222222222204</v>
      </c>
      <c r="Y13" s="27">
        <v>73.682473062217596</v>
      </c>
      <c r="Z13" s="29">
        <v>848.712719847063</v>
      </c>
      <c r="AA13" s="29">
        <v>1195.7631148243399</v>
      </c>
    </row>
    <row r="14" spans="1:27" s="21" customFormat="1" ht="18.2" customHeight="1" x14ac:dyDescent="0.2">
      <c r="A14" s="23"/>
      <c r="B14" s="24" t="s">
        <v>180</v>
      </c>
      <c r="C14" s="24" t="s">
        <v>84</v>
      </c>
      <c r="D14" s="24" t="s">
        <v>835</v>
      </c>
      <c r="E14" s="24" t="s">
        <v>836</v>
      </c>
      <c r="F14" s="23">
        <v>10218</v>
      </c>
      <c r="G14" s="52">
        <v>14</v>
      </c>
      <c r="H14" s="52">
        <v>155</v>
      </c>
      <c r="I14" s="52">
        <v>10387</v>
      </c>
      <c r="J14" s="53">
        <v>8.4817560412053503E-2</v>
      </c>
      <c r="K14" s="53">
        <v>0.19676082136315401</v>
      </c>
      <c r="L14" s="54">
        <v>425</v>
      </c>
      <c r="M14" s="54">
        <v>13</v>
      </c>
      <c r="N14" s="54">
        <v>4</v>
      </c>
      <c r="O14" s="54">
        <v>17</v>
      </c>
      <c r="P14" s="54">
        <v>1</v>
      </c>
      <c r="Q14" s="54">
        <v>8</v>
      </c>
      <c r="R14" s="54">
        <v>451</v>
      </c>
      <c r="S14" s="55">
        <v>3425</v>
      </c>
      <c r="T14" s="55">
        <v>110</v>
      </c>
      <c r="U14" s="55">
        <v>8</v>
      </c>
      <c r="V14" s="55">
        <v>1</v>
      </c>
      <c r="W14" s="27">
        <v>74.1703268099875</v>
      </c>
      <c r="X14" s="27">
        <v>70.479285714285695</v>
      </c>
      <c r="Y14" s="27">
        <v>74.165351882160394</v>
      </c>
      <c r="Z14" s="29">
        <v>866.36323481274701</v>
      </c>
      <c r="AA14" s="29">
        <v>1201.6960629213499</v>
      </c>
    </row>
    <row r="15" spans="1:27" s="21" customFormat="1" ht="18.2" customHeight="1" x14ac:dyDescent="0.2">
      <c r="A15" s="27"/>
      <c r="B15" s="30" t="s">
        <v>180</v>
      </c>
      <c r="C15" s="30" t="s">
        <v>84</v>
      </c>
      <c r="D15" s="30" t="s">
        <v>837</v>
      </c>
      <c r="E15" s="30" t="s">
        <v>838</v>
      </c>
      <c r="F15" s="27">
        <v>10189</v>
      </c>
      <c r="G15" s="55">
        <v>26</v>
      </c>
      <c r="H15" s="55">
        <v>140</v>
      </c>
      <c r="I15" s="55">
        <v>10355</v>
      </c>
      <c r="J15" s="57">
        <v>6.4220183486238494E-2</v>
      </c>
      <c r="K15" s="57">
        <v>0.16981314744893</v>
      </c>
      <c r="L15" s="54">
        <v>505</v>
      </c>
      <c r="M15" s="54">
        <v>10</v>
      </c>
      <c r="N15" s="54">
        <v>1</v>
      </c>
      <c r="O15" s="54">
        <v>11</v>
      </c>
      <c r="P15" s="54">
        <v>2</v>
      </c>
      <c r="Q15" s="54">
        <v>6</v>
      </c>
      <c r="R15" s="54">
        <v>524</v>
      </c>
      <c r="S15" s="55">
        <v>3076</v>
      </c>
      <c r="T15" s="55">
        <v>72</v>
      </c>
      <c r="U15" s="55">
        <v>21</v>
      </c>
      <c r="V15" s="55">
        <v>2</v>
      </c>
      <c r="W15" s="27">
        <v>74.2635850517959</v>
      </c>
      <c r="X15" s="27">
        <v>67.410384615384601</v>
      </c>
      <c r="Y15" s="27">
        <v>74.246377595364606</v>
      </c>
      <c r="Z15" s="29">
        <v>890.22952873008205</v>
      </c>
      <c r="AA15" s="29">
        <v>1238.7714727877001</v>
      </c>
    </row>
    <row r="16" spans="1:27" s="21" customFormat="1" ht="18.2" customHeight="1" x14ac:dyDescent="0.2">
      <c r="A16" s="23"/>
      <c r="B16" s="24" t="s">
        <v>180</v>
      </c>
      <c r="C16" s="24" t="s">
        <v>84</v>
      </c>
      <c r="D16" s="24" t="s">
        <v>839</v>
      </c>
      <c r="E16" s="24" t="s">
        <v>840</v>
      </c>
      <c r="F16" s="23">
        <v>12850</v>
      </c>
      <c r="G16" s="52">
        <v>33</v>
      </c>
      <c r="H16" s="52">
        <v>211</v>
      </c>
      <c r="I16" s="52">
        <v>13094</v>
      </c>
      <c r="J16" s="53">
        <v>7.9502062013135796E-2</v>
      </c>
      <c r="K16" s="53">
        <v>0.19554398591225799</v>
      </c>
      <c r="L16" s="54">
        <v>623</v>
      </c>
      <c r="M16" s="54">
        <v>18</v>
      </c>
      <c r="N16" s="54">
        <v>10</v>
      </c>
      <c r="O16" s="54">
        <v>28</v>
      </c>
      <c r="P16" s="54">
        <v>3</v>
      </c>
      <c r="Q16" s="54">
        <v>4</v>
      </c>
      <c r="R16" s="54">
        <v>658</v>
      </c>
      <c r="S16" s="55">
        <v>4517</v>
      </c>
      <c r="T16" s="55">
        <v>92</v>
      </c>
      <c r="U16" s="55">
        <v>14</v>
      </c>
      <c r="V16" s="55">
        <v>2</v>
      </c>
      <c r="W16" s="27">
        <v>74.090921062705803</v>
      </c>
      <c r="X16" s="27">
        <v>69.622727272727303</v>
      </c>
      <c r="Y16" s="27">
        <v>74.079660149686902</v>
      </c>
      <c r="Z16" s="29">
        <v>853.37547120818704</v>
      </c>
      <c r="AA16" s="29">
        <v>1215.8951634580501</v>
      </c>
    </row>
    <row r="17" spans="1:27" s="21" customFormat="1" ht="18.2" customHeight="1" x14ac:dyDescent="0.2">
      <c r="A17" s="27"/>
      <c r="B17" s="30" t="s">
        <v>180</v>
      </c>
      <c r="C17" s="30" t="s">
        <v>84</v>
      </c>
      <c r="D17" s="30" t="s">
        <v>841</v>
      </c>
      <c r="E17" s="30" t="s">
        <v>842</v>
      </c>
      <c r="F17" s="27">
        <v>9418</v>
      </c>
      <c r="G17" s="55">
        <v>11</v>
      </c>
      <c r="H17" s="55">
        <v>102</v>
      </c>
      <c r="I17" s="55">
        <v>9531</v>
      </c>
      <c r="J17" s="57">
        <v>6.0119609694680498E-2</v>
      </c>
      <c r="K17" s="57">
        <v>0.16838235294117701</v>
      </c>
      <c r="L17" s="54">
        <v>380</v>
      </c>
      <c r="M17" s="54">
        <v>15</v>
      </c>
      <c r="N17" s="54">
        <v>2</v>
      </c>
      <c r="O17" s="54">
        <v>17</v>
      </c>
      <c r="P17" s="54">
        <v>2</v>
      </c>
      <c r="Q17" s="54">
        <v>8</v>
      </c>
      <c r="R17" s="54">
        <v>407</v>
      </c>
      <c r="S17" s="55">
        <v>2889</v>
      </c>
      <c r="T17" s="55">
        <v>57</v>
      </c>
      <c r="U17" s="55">
        <v>13</v>
      </c>
      <c r="V17" s="55">
        <v>0</v>
      </c>
      <c r="W17" s="27">
        <v>74.540360294117704</v>
      </c>
      <c r="X17" s="27">
        <v>71.149090909090901</v>
      </c>
      <c r="Y17" s="27">
        <v>74.536446333018603</v>
      </c>
      <c r="Z17" s="29">
        <v>881.47394607071703</v>
      </c>
      <c r="AA17" s="29">
        <v>1255.04681689476</v>
      </c>
    </row>
    <row r="18" spans="1:27" s="21" customFormat="1" ht="18.2" customHeight="1" x14ac:dyDescent="0.2">
      <c r="A18" s="23"/>
      <c r="B18" s="24" t="s">
        <v>180</v>
      </c>
      <c r="C18" s="24" t="s">
        <v>84</v>
      </c>
      <c r="D18" s="24" t="s">
        <v>843</v>
      </c>
      <c r="E18" s="24" t="s">
        <v>844</v>
      </c>
      <c r="F18" s="23">
        <v>15786</v>
      </c>
      <c r="G18" s="52">
        <v>22</v>
      </c>
      <c r="H18" s="52">
        <v>166</v>
      </c>
      <c r="I18" s="52">
        <v>15974</v>
      </c>
      <c r="J18" s="53">
        <v>4.2944785276073601E-2</v>
      </c>
      <c r="K18" s="53">
        <v>0.12970160481444301</v>
      </c>
      <c r="L18" s="54">
        <v>592</v>
      </c>
      <c r="M18" s="54">
        <v>21</v>
      </c>
      <c r="N18" s="54">
        <v>3</v>
      </c>
      <c r="O18" s="54">
        <v>24</v>
      </c>
      <c r="P18" s="54">
        <v>3</v>
      </c>
      <c r="Q18" s="54">
        <v>7</v>
      </c>
      <c r="R18" s="54">
        <v>626</v>
      </c>
      <c r="S18" s="55">
        <v>4725</v>
      </c>
      <c r="T18" s="55">
        <v>87</v>
      </c>
      <c r="U18" s="55">
        <v>15</v>
      </c>
      <c r="V18" s="55">
        <v>2</v>
      </c>
      <c r="W18" s="27">
        <v>74.964194458375104</v>
      </c>
      <c r="X18" s="27">
        <v>73.8481818181818</v>
      </c>
      <c r="Y18" s="27">
        <v>74.962657443345407</v>
      </c>
      <c r="Z18" s="29">
        <v>942.83573056216403</v>
      </c>
      <c r="AA18" s="29">
        <v>1281.7536843463699</v>
      </c>
    </row>
    <row r="19" spans="1:27" s="21" customFormat="1" ht="18.2" customHeight="1" x14ac:dyDescent="0.2">
      <c r="A19" s="27"/>
      <c r="B19" s="30" t="s">
        <v>180</v>
      </c>
      <c r="C19" s="30" t="s">
        <v>84</v>
      </c>
      <c r="D19" s="30" t="s">
        <v>845</v>
      </c>
      <c r="E19" s="30" t="s">
        <v>846</v>
      </c>
      <c r="F19" s="27">
        <v>14053</v>
      </c>
      <c r="G19" s="55">
        <v>14</v>
      </c>
      <c r="H19" s="55">
        <v>59</v>
      </c>
      <c r="I19" s="55">
        <v>14126</v>
      </c>
      <c r="J19" s="57">
        <v>1.92552739629053E-2</v>
      </c>
      <c r="K19" s="57">
        <v>7.7380952380952397E-2</v>
      </c>
      <c r="L19" s="54">
        <v>274</v>
      </c>
      <c r="M19" s="54">
        <v>7</v>
      </c>
      <c r="N19" s="54"/>
      <c r="O19" s="54">
        <v>7</v>
      </c>
      <c r="P19" s="54">
        <v>3</v>
      </c>
      <c r="Q19" s="54">
        <v>4</v>
      </c>
      <c r="R19" s="54">
        <v>288</v>
      </c>
      <c r="S19" s="55">
        <v>5141</v>
      </c>
      <c r="T19" s="55">
        <v>45</v>
      </c>
      <c r="U19" s="55">
        <v>8</v>
      </c>
      <c r="V19" s="55">
        <v>0</v>
      </c>
      <c r="W19" s="27">
        <v>75.720462726757404</v>
      </c>
      <c r="X19" s="27">
        <v>70.686428571428607</v>
      </c>
      <c r="Y19" s="27">
        <v>75.715473594789799</v>
      </c>
      <c r="Z19" s="29">
        <v>1006.10969488886</v>
      </c>
      <c r="AA19" s="29">
        <v>1348.03922246859</v>
      </c>
    </row>
    <row r="20" spans="1:27" s="21" customFormat="1" ht="18.2" customHeight="1" x14ac:dyDescent="0.2">
      <c r="A20" s="23"/>
      <c r="B20" s="24" t="s">
        <v>180</v>
      </c>
      <c r="C20" s="24" t="s">
        <v>84</v>
      </c>
      <c r="D20" s="24" t="s">
        <v>847</v>
      </c>
      <c r="E20" s="24" t="s">
        <v>848</v>
      </c>
      <c r="F20" s="23">
        <v>11278</v>
      </c>
      <c r="G20" s="52">
        <v>19</v>
      </c>
      <c r="H20" s="52">
        <v>113</v>
      </c>
      <c r="I20" s="52">
        <v>11410</v>
      </c>
      <c r="J20" s="53">
        <v>5.2673093777388297E-2</v>
      </c>
      <c r="K20" s="53">
        <v>0.129927135457818</v>
      </c>
      <c r="L20" s="54">
        <v>396</v>
      </c>
      <c r="M20" s="54">
        <v>8</v>
      </c>
      <c r="N20" s="54">
        <v>3</v>
      </c>
      <c r="O20" s="54">
        <v>11</v>
      </c>
      <c r="P20" s="54"/>
      <c r="Q20" s="54">
        <v>10</v>
      </c>
      <c r="R20" s="54">
        <v>417</v>
      </c>
      <c r="S20" s="55">
        <v>4072</v>
      </c>
      <c r="T20" s="55">
        <v>82</v>
      </c>
      <c r="U20" s="55">
        <v>11</v>
      </c>
      <c r="V20" s="55">
        <v>1</v>
      </c>
      <c r="W20" s="27">
        <v>74.598320603985599</v>
      </c>
      <c r="X20" s="27">
        <v>67.141578947368401</v>
      </c>
      <c r="Y20" s="27">
        <v>74.585903593339197</v>
      </c>
      <c r="Z20" s="29">
        <v>940.62527695004405</v>
      </c>
      <c r="AA20" s="29">
        <v>1273.0713335830701</v>
      </c>
    </row>
    <row r="21" spans="1:27" s="21" customFormat="1" ht="18.2" customHeight="1" x14ac:dyDescent="0.2">
      <c r="A21" s="27"/>
      <c r="B21" s="30" t="s">
        <v>180</v>
      </c>
      <c r="C21" s="30" t="s">
        <v>84</v>
      </c>
      <c r="D21" s="30" t="s">
        <v>849</v>
      </c>
      <c r="E21" s="30" t="s">
        <v>850</v>
      </c>
      <c r="F21" s="27">
        <v>12191</v>
      </c>
      <c r="G21" s="55">
        <v>27</v>
      </c>
      <c r="H21" s="55">
        <v>196</v>
      </c>
      <c r="I21" s="55">
        <v>12414</v>
      </c>
      <c r="J21" s="57">
        <v>0.10480103109392599</v>
      </c>
      <c r="K21" s="57">
        <v>0.23347057398885901</v>
      </c>
      <c r="L21" s="54">
        <v>521</v>
      </c>
      <c r="M21" s="54">
        <v>17</v>
      </c>
      <c r="N21" s="54">
        <v>6</v>
      </c>
      <c r="O21" s="54">
        <v>23</v>
      </c>
      <c r="P21" s="54">
        <v>3</v>
      </c>
      <c r="Q21" s="54">
        <v>6</v>
      </c>
      <c r="R21" s="54">
        <v>553</v>
      </c>
      <c r="S21" s="55">
        <v>4403</v>
      </c>
      <c r="T21" s="55">
        <v>152</v>
      </c>
      <c r="U21" s="55">
        <v>12</v>
      </c>
      <c r="V21" s="55">
        <v>0</v>
      </c>
      <c r="W21" s="27">
        <v>73.868085089206403</v>
      </c>
      <c r="X21" s="27">
        <v>66.475555555555601</v>
      </c>
      <c r="Y21" s="27">
        <v>73.852006605445496</v>
      </c>
      <c r="Z21" s="29">
        <v>842.14488722410204</v>
      </c>
      <c r="AA21" s="29">
        <v>1159.46511891062</v>
      </c>
    </row>
    <row r="22" spans="1:27" s="21" customFormat="1" ht="18.2" customHeight="1" x14ac:dyDescent="0.2">
      <c r="A22" s="23"/>
      <c r="B22" s="24" t="s">
        <v>180</v>
      </c>
      <c r="C22" s="24" t="s">
        <v>84</v>
      </c>
      <c r="D22" s="24" t="s">
        <v>851</v>
      </c>
      <c r="E22" s="24" t="s">
        <v>852</v>
      </c>
      <c r="F22" s="23">
        <v>13118</v>
      </c>
      <c r="G22" s="52">
        <v>21</v>
      </c>
      <c r="H22" s="52">
        <v>244</v>
      </c>
      <c r="I22" s="52">
        <v>13383</v>
      </c>
      <c r="J22" s="53">
        <v>0.10386310991556499</v>
      </c>
      <c r="K22" s="53">
        <v>0.21261787157611101</v>
      </c>
      <c r="L22" s="54">
        <v>583</v>
      </c>
      <c r="M22" s="54">
        <v>17</v>
      </c>
      <c r="N22" s="54">
        <v>2</v>
      </c>
      <c r="O22" s="54">
        <v>19</v>
      </c>
      <c r="P22" s="54">
        <v>8</v>
      </c>
      <c r="Q22" s="54">
        <v>15</v>
      </c>
      <c r="R22" s="54">
        <v>625</v>
      </c>
      <c r="S22" s="55">
        <v>5818</v>
      </c>
      <c r="T22" s="55">
        <v>151</v>
      </c>
      <c r="U22" s="55">
        <v>29</v>
      </c>
      <c r="V22" s="55">
        <v>1</v>
      </c>
      <c r="W22" s="27">
        <v>73.697275108516706</v>
      </c>
      <c r="X22" s="27">
        <v>64.572380952380996</v>
      </c>
      <c r="Y22" s="27">
        <v>73.682956736157806</v>
      </c>
      <c r="Z22" s="29">
        <v>858.05661809758703</v>
      </c>
      <c r="AA22" s="29">
        <v>1177.76636315511</v>
      </c>
    </row>
    <row r="23" spans="1:27" s="21" customFormat="1" ht="18.2" customHeight="1" x14ac:dyDescent="0.2">
      <c r="A23" s="27"/>
      <c r="B23" s="30" t="s">
        <v>180</v>
      </c>
      <c r="C23" s="30" t="s">
        <v>84</v>
      </c>
      <c r="D23" s="30" t="s">
        <v>853</v>
      </c>
      <c r="E23" s="30" t="s">
        <v>854</v>
      </c>
      <c r="F23" s="27">
        <v>13163</v>
      </c>
      <c r="G23" s="55">
        <v>29</v>
      </c>
      <c r="H23" s="55">
        <v>229</v>
      </c>
      <c r="I23" s="55">
        <v>13421</v>
      </c>
      <c r="J23" s="57">
        <v>0.103867073988525</v>
      </c>
      <c r="K23" s="57">
        <v>0.21482974910394301</v>
      </c>
      <c r="L23" s="54">
        <v>700</v>
      </c>
      <c r="M23" s="54">
        <v>11</v>
      </c>
      <c r="N23" s="54">
        <v>1</v>
      </c>
      <c r="O23" s="54">
        <v>12</v>
      </c>
      <c r="P23" s="54">
        <v>3</v>
      </c>
      <c r="Q23" s="54">
        <v>11</v>
      </c>
      <c r="R23" s="54">
        <v>726</v>
      </c>
      <c r="S23" s="55">
        <v>5196</v>
      </c>
      <c r="T23" s="55">
        <v>156</v>
      </c>
      <c r="U23" s="55">
        <v>13</v>
      </c>
      <c r="V23" s="55">
        <v>1</v>
      </c>
      <c r="W23" s="27">
        <v>73.705448775388305</v>
      </c>
      <c r="X23" s="27">
        <v>68.530689655172395</v>
      </c>
      <c r="Y23" s="27">
        <v>73.694267193204695</v>
      </c>
      <c r="Z23" s="29">
        <v>872.88553610014196</v>
      </c>
      <c r="AA23" s="29">
        <v>1172.12027354627</v>
      </c>
    </row>
    <row r="24" spans="1:27" s="21" customFormat="1" ht="7.5" customHeight="1" thickBot="1" x14ac:dyDescent="0.25">
      <c r="A24" s="35"/>
      <c r="B24" s="35"/>
      <c r="C24" s="35"/>
      <c r="D24" s="35"/>
      <c r="E24" s="35"/>
      <c r="F24" s="35"/>
      <c r="G24" s="35"/>
      <c r="H24" s="35"/>
      <c r="I24" s="35"/>
      <c r="J24" s="35"/>
      <c r="K24" s="63"/>
      <c r="L24" s="35"/>
      <c r="M24" s="35"/>
      <c r="N24" s="35"/>
      <c r="O24" s="35"/>
      <c r="P24" s="35"/>
      <c r="Q24" s="35"/>
      <c r="R24" s="35"/>
      <c r="S24" s="35"/>
      <c r="T24" s="35"/>
      <c r="U24" s="35"/>
      <c r="V24" s="35"/>
      <c r="W24" s="35"/>
      <c r="X24" s="35"/>
      <c r="Y24" s="35"/>
      <c r="Z24" s="35"/>
      <c r="AA24" s="35"/>
    </row>
    <row r="25" spans="1:27" s="21" customFormat="1" ht="12" x14ac:dyDescent="0.2">
      <c r="A25" s="78" t="s">
        <v>896</v>
      </c>
    </row>
    <row r="26" spans="1:27" x14ac:dyDescent="0.2">
      <c r="A26" s="46" t="s">
        <v>906</v>
      </c>
    </row>
  </sheetData>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474D6-D7FD-4C7D-93F0-F197D0E42DE9}">
  <sheetPr>
    <tabColor theme="9" tint="0.39997558519241921"/>
    <pageSetUpPr fitToPage="1"/>
  </sheetPr>
  <dimension ref="A1:AA26"/>
  <sheetViews>
    <sheetView showGridLines="0" workbookViewId="0"/>
  </sheetViews>
  <sheetFormatPr baseColWidth="10" defaultRowHeight="12.75" x14ac:dyDescent="0.2"/>
  <cols>
    <col min="1" max="1" width="13.85546875" style="46" customWidth="1"/>
    <col min="2" max="2" width="10.7109375" style="46" customWidth="1"/>
    <col min="3" max="3" width="12" style="46" customWidth="1"/>
    <col min="4" max="4" width="19.7109375" style="46" customWidth="1"/>
    <col min="5" max="5" width="22.7109375" style="46" customWidth="1"/>
    <col min="6" max="6" width="11.42578125" style="46" customWidth="1"/>
    <col min="7" max="7" width="12" style="46" customWidth="1"/>
    <col min="8" max="9" width="10.85546875" style="46" customWidth="1"/>
    <col min="10" max="10" width="8.28515625" style="46" customWidth="1"/>
    <col min="11" max="11" width="11.140625" style="46" customWidth="1"/>
    <col min="12" max="12" width="10.5703125" style="46" customWidth="1"/>
    <col min="13" max="13" width="11.42578125" style="46" customWidth="1"/>
    <col min="14" max="14" width="12.42578125" style="46" customWidth="1"/>
    <col min="15" max="15" width="15.85546875" style="46" customWidth="1"/>
    <col min="16" max="16" width="8.28515625" style="46" customWidth="1"/>
    <col min="17" max="17" width="9.140625" style="46" customWidth="1"/>
    <col min="18" max="18" width="14.7109375" style="46" customWidth="1"/>
    <col min="19" max="19" width="7.42578125" style="46" customWidth="1"/>
    <col min="20" max="20" width="3.85546875" style="46" customWidth="1"/>
    <col min="21" max="22" width="4.85546875" style="46" customWidth="1"/>
    <col min="23" max="23" width="8" style="46" customWidth="1"/>
    <col min="24" max="27" width="9.140625" style="46" customWidth="1"/>
    <col min="28" max="28" width="4.7109375" style="46" customWidth="1"/>
    <col min="29" max="16384" width="11.42578125" style="46"/>
  </cols>
  <sheetData>
    <row r="1" spans="1:27" s="21" customFormat="1" ht="22.9" customHeight="1" x14ac:dyDescent="0.25">
      <c r="A1" s="77" t="s">
        <v>894</v>
      </c>
      <c r="B1" s="77"/>
      <c r="C1" s="77"/>
      <c r="D1" s="77"/>
    </row>
    <row r="2" spans="1:27" s="21" customFormat="1" ht="12.2" customHeight="1" x14ac:dyDescent="0.15">
      <c r="A2" s="50"/>
      <c r="B2" s="50"/>
      <c r="C2" s="50"/>
      <c r="D2" s="50"/>
    </row>
    <row r="3" spans="1:27" s="21" customFormat="1" ht="57.6" customHeight="1" x14ac:dyDescent="0.15">
      <c r="A3" s="22" t="s">
        <v>198</v>
      </c>
      <c r="B3" s="22" t="s">
        <v>199</v>
      </c>
      <c r="C3" s="22" t="s">
        <v>135</v>
      </c>
      <c r="D3" s="22" t="s">
        <v>204</v>
      </c>
      <c r="E3" s="22" t="s">
        <v>205</v>
      </c>
      <c r="F3" s="22" t="s">
        <v>136</v>
      </c>
      <c r="G3" s="22" t="s">
        <v>137</v>
      </c>
      <c r="H3" s="22" t="s">
        <v>138</v>
      </c>
      <c r="I3" s="22" t="s">
        <v>139</v>
      </c>
      <c r="J3" s="22" t="s">
        <v>140</v>
      </c>
      <c r="K3" s="22" t="s">
        <v>141</v>
      </c>
      <c r="L3" s="22" t="s">
        <v>142</v>
      </c>
      <c r="M3" s="22" t="s">
        <v>143</v>
      </c>
      <c r="N3" s="22" t="s">
        <v>144</v>
      </c>
      <c r="O3" s="22" t="s">
        <v>145</v>
      </c>
      <c r="P3" s="22" t="s">
        <v>146</v>
      </c>
      <c r="Q3" s="22" t="s">
        <v>147</v>
      </c>
      <c r="R3" s="22" t="s">
        <v>148</v>
      </c>
      <c r="S3" s="22" t="s">
        <v>149</v>
      </c>
      <c r="T3" s="22" t="s">
        <v>150</v>
      </c>
      <c r="U3" s="22" t="s">
        <v>151</v>
      </c>
      <c r="V3" s="22" t="s">
        <v>152</v>
      </c>
      <c r="W3" s="22" t="s">
        <v>153</v>
      </c>
      <c r="X3" s="22" t="s">
        <v>154</v>
      </c>
      <c r="Y3" s="22" t="s">
        <v>155</v>
      </c>
      <c r="Z3" s="22" t="s">
        <v>156</v>
      </c>
      <c r="AA3" s="22" t="s">
        <v>157</v>
      </c>
    </row>
    <row r="4" spans="1:27" s="21" customFormat="1" ht="18.2" customHeight="1" x14ac:dyDescent="0.2">
      <c r="A4" s="47">
        <v>12</v>
      </c>
      <c r="B4" s="24" t="s">
        <v>180</v>
      </c>
      <c r="C4" s="24" t="s">
        <v>84</v>
      </c>
      <c r="D4" s="24" t="s">
        <v>815</v>
      </c>
      <c r="E4" s="24" t="s">
        <v>816</v>
      </c>
      <c r="F4" s="23">
        <v>1289</v>
      </c>
      <c r="G4" s="25">
        <v>46</v>
      </c>
      <c r="H4" s="25">
        <v>181</v>
      </c>
      <c r="I4" s="25">
        <v>1516</v>
      </c>
      <c r="J4" s="26">
        <v>3.6375661375661401E-2</v>
      </c>
      <c r="K4" s="26">
        <v>0.25920873124147298</v>
      </c>
      <c r="L4" s="27">
        <v>35</v>
      </c>
      <c r="M4" s="54"/>
      <c r="N4" s="54"/>
      <c r="O4" s="54">
        <v>0</v>
      </c>
      <c r="P4" s="54"/>
      <c r="Q4" s="54"/>
      <c r="R4" s="54">
        <v>35</v>
      </c>
      <c r="S4" s="55">
        <v>355</v>
      </c>
      <c r="T4" s="55">
        <v>1</v>
      </c>
      <c r="U4" s="55">
        <v>1</v>
      </c>
      <c r="V4" s="55">
        <v>0</v>
      </c>
      <c r="W4" s="27">
        <v>76.095948158253805</v>
      </c>
      <c r="X4" s="27">
        <v>79.383478260869595</v>
      </c>
      <c r="Y4" s="27">
        <v>76.195965608465599</v>
      </c>
      <c r="Z4" s="29">
        <v>795.87544973545005</v>
      </c>
      <c r="AA4" s="29">
        <v>1203.0310291595199</v>
      </c>
    </row>
    <row r="5" spans="1:27" s="21" customFormat="1" ht="18.2" customHeight="1" x14ac:dyDescent="0.2">
      <c r="A5" s="27"/>
      <c r="B5" s="30" t="s">
        <v>180</v>
      </c>
      <c r="C5" s="30" t="s">
        <v>84</v>
      </c>
      <c r="D5" s="30" t="s">
        <v>817</v>
      </c>
      <c r="E5" s="30" t="s">
        <v>818</v>
      </c>
      <c r="F5" s="27">
        <v>1202</v>
      </c>
      <c r="G5" s="31">
        <v>61</v>
      </c>
      <c r="H5" s="31">
        <v>169</v>
      </c>
      <c r="I5" s="31">
        <v>1432</v>
      </c>
      <c r="J5" s="32">
        <v>6.0754189944134097E-2</v>
      </c>
      <c r="K5" s="32">
        <v>0.27789934354485801</v>
      </c>
      <c r="L5" s="27">
        <v>21</v>
      </c>
      <c r="M5" s="54"/>
      <c r="N5" s="54"/>
      <c r="O5" s="54">
        <v>0</v>
      </c>
      <c r="P5" s="54">
        <v>1</v>
      </c>
      <c r="Q5" s="54"/>
      <c r="R5" s="54">
        <v>22</v>
      </c>
      <c r="S5" s="55">
        <v>319</v>
      </c>
      <c r="T5" s="55">
        <v>0</v>
      </c>
      <c r="U5" s="55">
        <v>1</v>
      </c>
      <c r="V5" s="55">
        <v>0</v>
      </c>
      <c r="W5" s="27">
        <v>75.008336980306396</v>
      </c>
      <c r="X5" s="27">
        <v>73.308524590163898</v>
      </c>
      <c r="Y5" s="27">
        <v>74.935928770949701</v>
      </c>
      <c r="Z5" s="29">
        <v>791.33410614525098</v>
      </c>
      <c r="AA5" s="29">
        <v>1197.2731386861301</v>
      </c>
    </row>
    <row r="6" spans="1:27" s="21" customFormat="1" ht="18.2" customHeight="1" x14ac:dyDescent="0.2">
      <c r="A6" s="23"/>
      <c r="B6" s="24" t="s">
        <v>180</v>
      </c>
      <c r="C6" s="24" t="s">
        <v>84</v>
      </c>
      <c r="D6" s="24" t="s">
        <v>819</v>
      </c>
      <c r="E6" s="24" t="s">
        <v>820</v>
      </c>
      <c r="F6" s="23">
        <v>2304</v>
      </c>
      <c r="G6" s="25">
        <v>93</v>
      </c>
      <c r="H6" s="25">
        <v>327</v>
      </c>
      <c r="I6" s="25">
        <v>2724</v>
      </c>
      <c r="J6" s="26">
        <v>5.0660792951541897E-2</v>
      </c>
      <c r="K6" s="26">
        <v>0.28582288103382703</v>
      </c>
      <c r="L6" s="27">
        <v>50</v>
      </c>
      <c r="M6" s="54"/>
      <c r="N6" s="54"/>
      <c r="O6" s="54">
        <v>0</v>
      </c>
      <c r="P6" s="54"/>
      <c r="Q6" s="54"/>
      <c r="R6" s="54">
        <v>50</v>
      </c>
      <c r="S6" s="55">
        <v>628</v>
      </c>
      <c r="T6" s="55">
        <v>0</v>
      </c>
      <c r="U6" s="55">
        <v>2</v>
      </c>
      <c r="V6" s="55">
        <v>0</v>
      </c>
      <c r="W6" s="27">
        <v>75.104770049410902</v>
      </c>
      <c r="X6" s="27">
        <v>76.784516129032298</v>
      </c>
      <c r="Y6" s="27">
        <v>75.162118208516901</v>
      </c>
      <c r="Z6" s="29">
        <v>759.86770925110102</v>
      </c>
      <c r="AA6" s="29">
        <v>1180.6225672877799</v>
      </c>
    </row>
    <row r="7" spans="1:27" s="21" customFormat="1" ht="18.2" customHeight="1" x14ac:dyDescent="0.2">
      <c r="A7" s="27"/>
      <c r="B7" s="30" t="s">
        <v>180</v>
      </c>
      <c r="C7" s="30" t="s">
        <v>84</v>
      </c>
      <c r="D7" s="30" t="s">
        <v>821</v>
      </c>
      <c r="E7" s="30" t="s">
        <v>822</v>
      </c>
      <c r="F7" s="27">
        <v>2329</v>
      </c>
      <c r="G7" s="31">
        <v>96</v>
      </c>
      <c r="H7" s="31">
        <v>314</v>
      </c>
      <c r="I7" s="31">
        <v>2739</v>
      </c>
      <c r="J7" s="32">
        <v>4.6732384081781701E-2</v>
      </c>
      <c r="K7" s="32">
        <v>0.270249810749432</v>
      </c>
      <c r="L7" s="27">
        <v>50</v>
      </c>
      <c r="M7" s="54"/>
      <c r="N7" s="54"/>
      <c r="O7" s="54">
        <v>0</v>
      </c>
      <c r="P7" s="54"/>
      <c r="Q7" s="54"/>
      <c r="R7" s="54">
        <v>50</v>
      </c>
      <c r="S7" s="55">
        <v>605</v>
      </c>
      <c r="T7" s="55">
        <v>0</v>
      </c>
      <c r="U7" s="55">
        <v>1</v>
      </c>
      <c r="V7" s="55">
        <v>0</v>
      </c>
      <c r="W7" s="27">
        <v>76.121452894438093</v>
      </c>
      <c r="X7" s="27">
        <v>78.611249999999998</v>
      </c>
      <c r="Y7" s="27">
        <v>76.208718510405305</v>
      </c>
      <c r="Z7" s="29">
        <v>750.76107338444695</v>
      </c>
      <c r="AA7" s="29">
        <v>1184.4164759959101</v>
      </c>
    </row>
    <row r="8" spans="1:27" s="21" customFormat="1" ht="18.2" customHeight="1" x14ac:dyDescent="0.2">
      <c r="A8" s="23"/>
      <c r="B8" s="24" t="s">
        <v>180</v>
      </c>
      <c r="C8" s="24" t="s">
        <v>84</v>
      </c>
      <c r="D8" s="24" t="s">
        <v>823</v>
      </c>
      <c r="E8" s="24" t="s">
        <v>824</v>
      </c>
      <c r="F8" s="23">
        <v>4838</v>
      </c>
      <c r="G8" s="25">
        <v>192</v>
      </c>
      <c r="H8" s="25">
        <v>580</v>
      </c>
      <c r="I8" s="25">
        <v>5610</v>
      </c>
      <c r="J8" s="26">
        <v>2.6737967914438499E-2</v>
      </c>
      <c r="K8" s="26">
        <v>0.26282761166482099</v>
      </c>
      <c r="L8" s="27">
        <v>91</v>
      </c>
      <c r="M8" s="54">
        <v>3</v>
      </c>
      <c r="N8" s="54">
        <v>1</v>
      </c>
      <c r="O8" s="54">
        <v>4</v>
      </c>
      <c r="P8" s="54"/>
      <c r="Q8" s="54">
        <v>1</v>
      </c>
      <c r="R8" s="54">
        <v>96</v>
      </c>
      <c r="S8" s="55">
        <v>1231</v>
      </c>
      <c r="T8" s="55">
        <v>2</v>
      </c>
      <c r="U8" s="55">
        <v>2</v>
      </c>
      <c r="V8" s="55">
        <v>2</v>
      </c>
      <c r="W8" s="27">
        <v>76.357679955703205</v>
      </c>
      <c r="X8" s="27">
        <v>79.198593750000001</v>
      </c>
      <c r="Y8" s="27">
        <v>76.454909090909098</v>
      </c>
      <c r="Z8" s="29">
        <v>765.84158467023201</v>
      </c>
      <c r="AA8" s="29">
        <v>1223.4462286272601</v>
      </c>
    </row>
    <row r="9" spans="1:27" s="21" customFormat="1" ht="18.2" customHeight="1" x14ac:dyDescent="0.2">
      <c r="A9" s="27"/>
      <c r="B9" s="30" t="s">
        <v>180</v>
      </c>
      <c r="C9" s="30" t="s">
        <v>84</v>
      </c>
      <c r="D9" s="30" t="s">
        <v>825</v>
      </c>
      <c r="E9" s="30" t="s">
        <v>826</v>
      </c>
      <c r="F9" s="27">
        <v>3986</v>
      </c>
      <c r="G9" s="31">
        <v>182</v>
      </c>
      <c r="H9" s="31">
        <v>396</v>
      </c>
      <c r="I9" s="31">
        <v>4564</v>
      </c>
      <c r="J9" s="32">
        <v>2.3663453111305899E-2</v>
      </c>
      <c r="K9" s="32">
        <v>0.25422181652213599</v>
      </c>
      <c r="L9" s="27">
        <v>37</v>
      </c>
      <c r="M9" s="54"/>
      <c r="N9" s="54"/>
      <c r="O9" s="54">
        <v>0</v>
      </c>
      <c r="P9" s="54"/>
      <c r="Q9" s="54">
        <v>1</v>
      </c>
      <c r="R9" s="54">
        <v>38</v>
      </c>
      <c r="S9" s="55">
        <v>1168</v>
      </c>
      <c r="T9" s="55">
        <v>1</v>
      </c>
      <c r="U9" s="55">
        <v>4</v>
      </c>
      <c r="V9" s="55">
        <v>0</v>
      </c>
      <c r="W9" s="27">
        <v>76.833589685075296</v>
      </c>
      <c r="X9" s="27">
        <v>81.481428571428594</v>
      </c>
      <c r="Y9" s="27">
        <v>77.018932953549495</v>
      </c>
      <c r="Z9" s="29">
        <v>740.03451358457505</v>
      </c>
      <c r="AA9" s="29">
        <v>1243.67539208883</v>
      </c>
    </row>
    <row r="10" spans="1:27" s="21" customFormat="1" ht="18.2" customHeight="1" x14ac:dyDescent="0.2">
      <c r="A10" s="23"/>
      <c r="B10" s="24" t="s">
        <v>180</v>
      </c>
      <c r="C10" s="24" t="s">
        <v>84</v>
      </c>
      <c r="D10" s="24" t="s">
        <v>827</v>
      </c>
      <c r="E10" s="24" t="s">
        <v>828</v>
      </c>
      <c r="F10" s="23">
        <v>4841</v>
      </c>
      <c r="G10" s="25">
        <v>325</v>
      </c>
      <c r="H10" s="25">
        <v>566</v>
      </c>
      <c r="I10" s="25">
        <v>5732</v>
      </c>
      <c r="J10" s="26">
        <v>1.9713886950453601E-2</v>
      </c>
      <c r="K10" s="26">
        <v>0.25947845385611201</v>
      </c>
      <c r="L10" s="27">
        <v>51</v>
      </c>
      <c r="M10" s="54">
        <v>2</v>
      </c>
      <c r="N10" s="54"/>
      <c r="O10" s="54">
        <v>2</v>
      </c>
      <c r="P10" s="54"/>
      <c r="Q10" s="54">
        <v>1</v>
      </c>
      <c r="R10" s="54">
        <v>54</v>
      </c>
      <c r="S10" s="55">
        <v>1585</v>
      </c>
      <c r="T10" s="55">
        <v>0</v>
      </c>
      <c r="U10" s="55">
        <v>0</v>
      </c>
      <c r="V10" s="55">
        <v>0</v>
      </c>
      <c r="W10" s="27">
        <v>76.835372665063801</v>
      </c>
      <c r="X10" s="27">
        <v>84.341630769230804</v>
      </c>
      <c r="Y10" s="27">
        <v>77.260971737613403</v>
      </c>
      <c r="Z10" s="29">
        <v>745.46386601535301</v>
      </c>
      <c r="AA10" s="29">
        <v>1240.1234159779599</v>
      </c>
    </row>
    <row r="11" spans="1:27" s="21" customFormat="1" ht="18.2" customHeight="1" x14ac:dyDescent="0.2">
      <c r="A11" s="27"/>
      <c r="B11" s="30" t="s">
        <v>180</v>
      </c>
      <c r="C11" s="30" t="s">
        <v>84</v>
      </c>
      <c r="D11" s="30" t="s">
        <v>829</v>
      </c>
      <c r="E11" s="30" t="s">
        <v>830</v>
      </c>
      <c r="F11" s="27">
        <v>2964</v>
      </c>
      <c r="G11" s="31">
        <v>184</v>
      </c>
      <c r="H11" s="31">
        <v>342</v>
      </c>
      <c r="I11" s="31">
        <v>3490</v>
      </c>
      <c r="J11" s="32">
        <v>2.55014326647564E-2</v>
      </c>
      <c r="K11" s="32">
        <v>0.24410163339382901</v>
      </c>
      <c r="L11" s="27">
        <v>39</v>
      </c>
      <c r="M11" s="54">
        <v>1</v>
      </c>
      <c r="N11" s="54"/>
      <c r="O11" s="54">
        <v>1</v>
      </c>
      <c r="P11" s="54"/>
      <c r="Q11" s="54"/>
      <c r="R11" s="54">
        <v>40</v>
      </c>
      <c r="S11" s="55">
        <v>995</v>
      </c>
      <c r="T11" s="55">
        <v>0</v>
      </c>
      <c r="U11" s="55">
        <v>1</v>
      </c>
      <c r="V11" s="55">
        <v>0</v>
      </c>
      <c r="W11" s="27">
        <v>75.758070175438604</v>
      </c>
      <c r="X11" s="27">
        <v>79.957880434782595</v>
      </c>
      <c r="Y11" s="27">
        <v>75.979492836676201</v>
      </c>
      <c r="Z11" s="29">
        <v>774.37981948424101</v>
      </c>
      <c r="AA11" s="29">
        <v>1234.3367218543001</v>
      </c>
    </row>
    <row r="12" spans="1:27" s="21" customFormat="1" ht="18.2" customHeight="1" x14ac:dyDescent="0.2">
      <c r="A12" s="23"/>
      <c r="B12" s="24" t="s">
        <v>180</v>
      </c>
      <c r="C12" s="24" t="s">
        <v>84</v>
      </c>
      <c r="D12" s="24" t="s">
        <v>831</v>
      </c>
      <c r="E12" s="24" t="s">
        <v>832</v>
      </c>
      <c r="F12" s="23">
        <v>3909</v>
      </c>
      <c r="G12" s="25">
        <v>161</v>
      </c>
      <c r="H12" s="25">
        <v>585</v>
      </c>
      <c r="I12" s="25">
        <v>4655</v>
      </c>
      <c r="J12" s="26">
        <v>3.4371643394199798E-2</v>
      </c>
      <c r="K12" s="26">
        <v>0.25367156208277702</v>
      </c>
      <c r="L12" s="27">
        <v>97</v>
      </c>
      <c r="M12" s="54"/>
      <c r="N12" s="54"/>
      <c r="O12" s="54">
        <v>0</v>
      </c>
      <c r="P12" s="54">
        <v>1</v>
      </c>
      <c r="Q12" s="54"/>
      <c r="R12" s="54">
        <v>98</v>
      </c>
      <c r="S12" s="55">
        <v>1039</v>
      </c>
      <c r="T12" s="55">
        <v>1</v>
      </c>
      <c r="U12" s="55">
        <v>4</v>
      </c>
      <c r="V12" s="55">
        <v>0</v>
      </c>
      <c r="W12" s="27">
        <v>75.754385847797096</v>
      </c>
      <c r="X12" s="27">
        <v>76.568633540372701</v>
      </c>
      <c r="Y12" s="27">
        <v>75.782547798066602</v>
      </c>
      <c r="Z12" s="29">
        <v>808.93302255639105</v>
      </c>
      <c r="AA12" s="29">
        <v>1206.60984962406</v>
      </c>
    </row>
    <row r="13" spans="1:27" s="21" customFormat="1" ht="18.2" customHeight="1" x14ac:dyDescent="0.2">
      <c r="A13" s="27"/>
      <c r="B13" s="30" t="s">
        <v>180</v>
      </c>
      <c r="C13" s="30" t="s">
        <v>84</v>
      </c>
      <c r="D13" s="30" t="s">
        <v>833</v>
      </c>
      <c r="E13" s="30" t="s">
        <v>834</v>
      </c>
      <c r="F13" s="27">
        <v>5147</v>
      </c>
      <c r="G13" s="31">
        <v>243</v>
      </c>
      <c r="H13" s="31">
        <v>914</v>
      </c>
      <c r="I13" s="31">
        <v>6304</v>
      </c>
      <c r="J13" s="32">
        <v>5.4092639593908601E-2</v>
      </c>
      <c r="K13" s="32">
        <v>0.31402640264026399</v>
      </c>
      <c r="L13" s="27">
        <v>142</v>
      </c>
      <c r="M13" s="54">
        <v>2</v>
      </c>
      <c r="N13" s="54">
        <v>1</v>
      </c>
      <c r="O13" s="54">
        <v>3</v>
      </c>
      <c r="P13" s="54"/>
      <c r="Q13" s="54">
        <v>3</v>
      </c>
      <c r="R13" s="54">
        <v>148</v>
      </c>
      <c r="S13" s="55">
        <v>1492</v>
      </c>
      <c r="T13" s="55">
        <v>1</v>
      </c>
      <c r="U13" s="55">
        <v>7</v>
      </c>
      <c r="V13" s="55">
        <v>2</v>
      </c>
      <c r="W13" s="27">
        <v>75.019769015014006</v>
      </c>
      <c r="X13" s="27">
        <v>73.213292181070003</v>
      </c>
      <c r="Y13" s="27">
        <v>74.950134835025395</v>
      </c>
      <c r="Z13" s="29">
        <v>766.60075507614204</v>
      </c>
      <c r="AA13" s="29">
        <v>1145.82258503401</v>
      </c>
    </row>
    <row r="14" spans="1:27" s="21" customFormat="1" ht="18.2" customHeight="1" x14ac:dyDescent="0.2">
      <c r="A14" s="23"/>
      <c r="B14" s="24" t="s">
        <v>180</v>
      </c>
      <c r="C14" s="24" t="s">
        <v>84</v>
      </c>
      <c r="D14" s="24" t="s">
        <v>835</v>
      </c>
      <c r="E14" s="24" t="s">
        <v>836</v>
      </c>
      <c r="F14" s="23">
        <v>10375</v>
      </c>
      <c r="G14" s="25">
        <v>462</v>
      </c>
      <c r="H14" s="25">
        <v>1894</v>
      </c>
      <c r="I14" s="25">
        <v>12731</v>
      </c>
      <c r="J14" s="26">
        <v>5.1527766868274302E-2</v>
      </c>
      <c r="K14" s="26">
        <v>0.29202674058372702</v>
      </c>
      <c r="L14" s="27">
        <v>350</v>
      </c>
      <c r="M14" s="54">
        <v>7</v>
      </c>
      <c r="N14" s="54">
        <v>3</v>
      </c>
      <c r="O14" s="54">
        <v>10</v>
      </c>
      <c r="P14" s="54">
        <v>1</v>
      </c>
      <c r="Q14" s="54">
        <v>4</v>
      </c>
      <c r="R14" s="54">
        <v>365</v>
      </c>
      <c r="S14" s="55">
        <v>2702</v>
      </c>
      <c r="T14" s="55">
        <v>1</v>
      </c>
      <c r="U14" s="55">
        <v>6</v>
      </c>
      <c r="V14" s="55">
        <v>5</v>
      </c>
      <c r="W14" s="27">
        <v>75.413190154046802</v>
      </c>
      <c r="X14" s="27">
        <v>76.125238095238103</v>
      </c>
      <c r="Y14" s="27">
        <v>75.439029926949999</v>
      </c>
      <c r="Z14" s="29">
        <v>781.49841096535999</v>
      </c>
      <c r="AA14" s="29">
        <v>1163.25906123238</v>
      </c>
    </row>
    <row r="15" spans="1:27" s="21" customFormat="1" ht="18.2" customHeight="1" x14ac:dyDescent="0.2">
      <c r="A15" s="27"/>
      <c r="B15" s="30" t="s">
        <v>180</v>
      </c>
      <c r="C15" s="30" t="s">
        <v>84</v>
      </c>
      <c r="D15" s="30" t="s">
        <v>837</v>
      </c>
      <c r="E15" s="30" t="s">
        <v>838</v>
      </c>
      <c r="F15" s="27">
        <v>11744</v>
      </c>
      <c r="G15" s="31">
        <v>437</v>
      </c>
      <c r="H15" s="31">
        <v>2053</v>
      </c>
      <c r="I15" s="31">
        <v>14234</v>
      </c>
      <c r="J15" s="32">
        <v>3.6672755374455503E-2</v>
      </c>
      <c r="K15" s="32">
        <v>0.26058277761670101</v>
      </c>
      <c r="L15" s="27">
        <v>488</v>
      </c>
      <c r="M15" s="54">
        <v>10</v>
      </c>
      <c r="N15" s="54">
        <v>1</v>
      </c>
      <c r="O15" s="54">
        <v>11</v>
      </c>
      <c r="P15" s="54">
        <v>1</v>
      </c>
      <c r="Q15" s="54">
        <v>5</v>
      </c>
      <c r="R15" s="54">
        <v>505</v>
      </c>
      <c r="S15" s="55">
        <v>2934</v>
      </c>
      <c r="T15" s="55">
        <v>2</v>
      </c>
      <c r="U15" s="55">
        <v>16</v>
      </c>
      <c r="V15" s="55">
        <v>6</v>
      </c>
      <c r="W15" s="27">
        <v>76.184790896571698</v>
      </c>
      <c r="X15" s="27">
        <v>78.468009153318107</v>
      </c>
      <c r="Y15" s="27">
        <v>76.254888295630195</v>
      </c>
      <c r="Z15" s="29">
        <v>797.25838977097101</v>
      </c>
      <c r="AA15" s="29">
        <v>1175.6426750538001</v>
      </c>
    </row>
    <row r="16" spans="1:27" s="21" customFormat="1" ht="18.2" customHeight="1" x14ac:dyDescent="0.2">
      <c r="A16" s="23"/>
      <c r="B16" s="24" t="s">
        <v>180</v>
      </c>
      <c r="C16" s="24" t="s">
        <v>84</v>
      </c>
      <c r="D16" s="24" t="s">
        <v>839</v>
      </c>
      <c r="E16" s="24" t="s">
        <v>840</v>
      </c>
      <c r="F16" s="23">
        <v>15074</v>
      </c>
      <c r="G16" s="25">
        <v>605</v>
      </c>
      <c r="H16" s="25">
        <v>2547</v>
      </c>
      <c r="I16" s="25">
        <v>18226</v>
      </c>
      <c r="J16" s="26">
        <v>5.95852079446944E-2</v>
      </c>
      <c r="K16" s="26">
        <v>0.29899540269027802</v>
      </c>
      <c r="L16" s="27">
        <v>586</v>
      </c>
      <c r="M16" s="54">
        <v>11</v>
      </c>
      <c r="N16" s="54">
        <v>4</v>
      </c>
      <c r="O16" s="54">
        <v>15</v>
      </c>
      <c r="P16" s="54">
        <v>3</v>
      </c>
      <c r="Q16" s="54">
        <v>7</v>
      </c>
      <c r="R16" s="54">
        <v>611</v>
      </c>
      <c r="S16" s="55">
        <v>4627</v>
      </c>
      <c r="T16" s="55">
        <v>2</v>
      </c>
      <c r="U16" s="55">
        <v>20</v>
      </c>
      <c r="V16" s="55">
        <v>8</v>
      </c>
      <c r="W16" s="27">
        <v>75.401126496793594</v>
      </c>
      <c r="X16" s="27">
        <v>75.404809917355394</v>
      </c>
      <c r="Y16" s="27">
        <v>75.401248765499801</v>
      </c>
      <c r="Z16" s="29">
        <v>773.31668715022499</v>
      </c>
      <c r="AA16" s="29">
        <v>1166.4326987188299</v>
      </c>
    </row>
    <row r="17" spans="1:27" s="21" customFormat="1" ht="18.2" customHeight="1" x14ac:dyDescent="0.2">
      <c r="A17" s="27"/>
      <c r="B17" s="30" t="s">
        <v>180</v>
      </c>
      <c r="C17" s="30" t="s">
        <v>84</v>
      </c>
      <c r="D17" s="30" t="s">
        <v>841</v>
      </c>
      <c r="E17" s="30" t="s">
        <v>842</v>
      </c>
      <c r="F17" s="27">
        <v>11898</v>
      </c>
      <c r="G17" s="31">
        <v>434</v>
      </c>
      <c r="H17" s="31">
        <v>1757</v>
      </c>
      <c r="I17" s="31">
        <v>14089</v>
      </c>
      <c r="J17" s="32">
        <v>4.4573780963872503E-2</v>
      </c>
      <c r="K17" s="32">
        <v>0.27288706606122698</v>
      </c>
      <c r="L17" s="27">
        <v>322</v>
      </c>
      <c r="M17" s="54">
        <v>8</v>
      </c>
      <c r="N17" s="54">
        <v>5</v>
      </c>
      <c r="O17" s="54">
        <v>13</v>
      </c>
      <c r="P17" s="54">
        <v>2</v>
      </c>
      <c r="Q17" s="54">
        <v>2</v>
      </c>
      <c r="R17" s="54">
        <v>339</v>
      </c>
      <c r="S17" s="55">
        <v>3071</v>
      </c>
      <c r="T17" s="55">
        <v>4</v>
      </c>
      <c r="U17" s="55">
        <v>15</v>
      </c>
      <c r="V17" s="55">
        <v>8</v>
      </c>
      <c r="W17" s="27">
        <v>75.849328451116804</v>
      </c>
      <c r="X17" s="27">
        <v>78.4736175115208</v>
      </c>
      <c r="Y17" s="27">
        <v>75.930167506565397</v>
      </c>
      <c r="Z17" s="29">
        <v>776.30913407622995</v>
      </c>
      <c r="AA17" s="29">
        <v>1186.43714440043</v>
      </c>
    </row>
    <row r="18" spans="1:27" s="21" customFormat="1" ht="18.2" customHeight="1" x14ac:dyDescent="0.2">
      <c r="A18" s="23"/>
      <c r="B18" s="24" t="s">
        <v>180</v>
      </c>
      <c r="C18" s="24" t="s">
        <v>84</v>
      </c>
      <c r="D18" s="24" t="s">
        <v>843</v>
      </c>
      <c r="E18" s="24" t="s">
        <v>844</v>
      </c>
      <c r="F18" s="23">
        <v>20257</v>
      </c>
      <c r="G18" s="25">
        <v>881</v>
      </c>
      <c r="H18" s="25">
        <v>2838</v>
      </c>
      <c r="I18" s="25">
        <v>23976</v>
      </c>
      <c r="J18" s="26">
        <v>3.2365699032365698E-2</v>
      </c>
      <c r="K18" s="26">
        <v>0.246287075124486</v>
      </c>
      <c r="L18" s="27">
        <v>584</v>
      </c>
      <c r="M18" s="54">
        <v>21</v>
      </c>
      <c r="N18" s="54">
        <v>6</v>
      </c>
      <c r="O18" s="54">
        <v>27</v>
      </c>
      <c r="P18" s="54">
        <v>2</v>
      </c>
      <c r="Q18" s="54">
        <v>8</v>
      </c>
      <c r="R18" s="54">
        <v>621</v>
      </c>
      <c r="S18" s="55">
        <v>5039</v>
      </c>
      <c r="T18" s="55">
        <v>7</v>
      </c>
      <c r="U18" s="55">
        <v>14</v>
      </c>
      <c r="V18" s="55">
        <v>6</v>
      </c>
      <c r="W18" s="27">
        <v>76.3124290972072</v>
      </c>
      <c r="X18" s="27">
        <v>79.656276958002294</v>
      </c>
      <c r="Y18" s="27">
        <v>76.435299049049107</v>
      </c>
      <c r="Z18" s="29">
        <v>801.16764264264305</v>
      </c>
      <c r="AA18" s="29">
        <v>1199.32177535133</v>
      </c>
    </row>
    <row r="19" spans="1:27" s="21" customFormat="1" ht="18.2" customHeight="1" x14ac:dyDescent="0.2">
      <c r="A19" s="27"/>
      <c r="B19" s="30" t="s">
        <v>180</v>
      </c>
      <c r="C19" s="30" t="s">
        <v>84</v>
      </c>
      <c r="D19" s="30" t="s">
        <v>845</v>
      </c>
      <c r="E19" s="30" t="s">
        <v>846</v>
      </c>
      <c r="F19" s="27">
        <v>14846</v>
      </c>
      <c r="G19" s="31">
        <v>1163</v>
      </c>
      <c r="H19" s="31">
        <v>2125</v>
      </c>
      <c r="I19" s="31">
        <v>18134</v>
      </c>
      <c r="J19" s="32">
        <v>2.8895996470717999E-2</v>
      </c>
      <c r="K19" s="32">
        <v>0.26364172068355901</v>
      </c>
      <c r="L19" s="27">
        <v>171</v>
      </c>
      <c r="M19" s="54">
        <v>6</v>
      </c>
      <c r="N19" s="54">
        <v>3</v>
      </c>
      <c r="O19" s="54">
        <v>9</v>
      </c>
      <c r="P19" s="54">
        <v>1</v>
      </c>
      <c r="Q19" s="54"/>
      <c r="R19" s="54">
        <v>181</v>
      </c>
      <c r="S19" s="55">
        <v>5047</v>
      </c>
      <c r="T19" s="55">
        <v>3</v>
      </c>
      <c r="U19" s="55">
        <v>13</v>
      </c>
      <c r="V19" s="55">
        <v>3</v>
      </c>
      <c r="W19" s="27">
        <v>76.559960520888595</v>
      </c>
      <c r="X19" s="27">
        <v>83.817996560619093</v>
      </c>
      <c r="Y19" s="27">
        <v>77.025445020403694</v>
      </c>
      <c r="Z19" s="29">
        <v>754.66526745340195</v>
      </c>
      <c r="AA19" s="29">
        <v>1222.9717358360599</v>
      </c>
    </row>
    <row r="20" spans="1:27" s="21" customFormat="1" ht="18.2" customHeight="1" x14ac:dyDescent="0.2">
      <c r="A20" s="23"/>
      <c r="B20" s="24" t="s">
        <v>180</v>
      </c>
      <c r="C20" s="24" t="s">
        <v>84</v>
      </c>
      <c r="D20" s="24" t="s">
        <v>847</v>
      </c>
      <c r="E20" s="24" t="s">
        <v>848</v>
      </c>
      <c r="F20" s="23">
        <v>12552</v>
      </c>
      <c r="G20" s="25">
        <v>673</v>
      </c>
      <c r="H20" s="25">
        <v>2050</v>
      </c>
      <c r="I20" s="25">
        <v>15275</v>
      </c>
      <c r="J20" s="26">
        <v>4.3731587561374803E-2</v>
      </c>
      <c r="K20" s="26">
        <v>0.26434734967812601</v>
      </c>
      <c r="L20" s="27">
        <v>318</v>
      </c>
      <c r="M20" s="54">
        <v>2</v>
      </c>
      <c r="N20" s="54">
        <v>3</v>
      </c>
      <c r="O20" s="54">
        <v>5</v>
      </c>
      <c r="P20" s="54"/>
      <c r="Q20" s="54">
        <v>4</v>
      </c>
      <c r="R20" s="54">
        <v>327</v>
      </c>
      <c r="S20" s="55">
        <v>3844</v>
      </c>
      <c r="T20" s="55">
        <v>1</v>
      </c>
      <c r="U20" s="55">
        <v>8</v>
      </c>
      <c r="V20" s="55">
        <v>2</v>
      </c>
      <c r="W20" s="27">
        <v>76.062669497329097</v>
      </c>
      <c r="X20" s="27">
        <v>79.244398216939103</v>
      </c>
      <c r="Y20" s="27">
        <v>76.202853027823295</v>
      </c>
      <c r="Z20" s="29">
        <v>809.65160981996701</v>
      </c>
      <c r="AA20" s="29">
        <v>1182.7841575179</v>
      </c>
    </row>
    <row r="21" spans="1:27" s="21" customFormat="1" ht="18.2" customHeight="1" x14ac:dyDescent="0.2">
      <c r="A21" s="27"/>
      <c r="B21" s="30" t="s">
        <v>180</v>
      </c>
      <c r="C21" s="30" t="s">
        <v>84</v>
      </c>
      <c r="D21" s="30" t="s">
        <v>849</v>
      </c>
      <c r="E21" s="30" t="s">
        <v>850</v>
      </c>
      <c r="F21" s="27">
        <v>12000</v>
      </c>
      <c r="G21" s="31">
        <v>658</v>
      </c>
      <c r="H21" s="31">
        <v>2296</v>
      </c>
      <c r="I21" s="31">
        <v>14954</v>
      </c>
      <c r="J21" s="32">
        <v>7.0081583522803303E-2</v>
      </c>
      <c r="K21" s="32">
        <v>0.31267053802560701</v>
      </c>
      <c r="L21" s="27">
        <v>433</v>
      </c>
      <c r="M21" s="54">
        <v>8</v>
      </c>
      <c r="N21" s="54">
        <v>1</v>
      </c>
      <c r="O21" s="54">
        <v>9</v>
      </c>
      <c r="P21" s="54">
        <v>3</v>
      </c>
      <c r="Q21" s="54">
        <v>2</v>
      </c>
      <c r="R21" s="54">
        <v>447</v>
      </c>
      <c r="S21" s="55">
        <v>3381</v>
      </c>
      <c r="T21" s="55">
        <v>2</v>
      </c>
      <c r="U21" s="55">
        <v>9</v>
      </c>
      <c r="V21" s="55">
        <v>8</v>
      </c>
      <c r="W21" s="27">
        <v>75.403168718522707</v>
      </c>
      <c r="X21" s="27">
        <v>73.146869300911902</v>
      </c>
      <c r="Y21" s="27">
        <v>75.303887922963796</v>
      </c>
      <c r="Z21" s="29">
        <v>793.13287749097299</v>
      </c>
      <c r="AA21" s="29">
        <v>1126.02558510638</v>
      </c>
    </row>
    <row r="22" spans="1:27" s="21" customFormat="1" ht="18.2" customHeight="1" x14ac:dyDescent="0.2">
      <c r="A22" s="23"/>
      <c r="B22" s="24" t="s">
        <v>180</v>
      </c>
      <c r="C22" s="24" t="s">
        <v>84</v>
      </c>
      <c r="D22" s="24" t="s">
        <v>851</v>
      </c>
      <c r="E22" s="24" t="s">
        <v>852</v>
      </c>
      <c r="F22" s="23">
        <v>12592</v>
      </c>
      <c r="G22" s="25">
        <v>709</v>
      </c>
      <c r="H22" s="25">
        <v>2733</v>
      </c>
      <c r="I22" s="25">
        <v>16034</v>
      </c>
      <c r="J22" s="26">
        <v>7.0974179867780998E-2</v>
      </c>
      <c r="K22" s="26">
        <v>0.32204385277995301</v>
      </c>
      <c r="L22" s="27">
        <v>522</v>
      </c>
      <c r="M22" s="54">
        <v>17</v>
      </c>
      <c r="N22" s="54">
        <v>6</v>
      </c>
      <c r="O22" s="54">
        <v>23</v>
      </c>
      <c r="P22" s="54">
        <v>3</v>
      </c>
      <c r="Q22" s="54">
        <v>6</v>
      </c>
      <c r="R22" s="54">
        <v>554</v>
      </c>
      <c r="S22" s="55">
        <v>4859</v>
      </c>
      <c r="T22" s="55">
        <v>4</v>
      </c>
      <c r="U22" s="55">
        <v>28</v>
      </c>
      <c r="V22" s="55">
        <v>11</v>
      </c>
      <c r="W22" s="27">
        <v>74.983348123980406</v>
      </c>
      <c r="X22" s="27">
        <v>71.971847672778594</v>
      </c>
      <c r="Y22" s="27">
        <v>74.850183984033904</v>
      </c>
      <c r="Z22" s="29">
        <v>796.31970749657</v>
      </c>
      <c r="AA22" s="29">
        <v>1126.70311210504</v>
      </c>
    </row>
    <row r="23" spans="1:27" s="21" customFormat="1" ht="18.2" customHeight="1" x14ac:dyDescent="0.2">
      <c r="A23" s="27"/>
      <c r="B23" s="30" t="s">
        <v>180</v>
      </c>
      <c r="C23" s="30" t="s">
        <v>84</v>
      </c>
      <c r="D23" s="30" t="s">
        <v>853</v>
      </c>
      <c r="E23" s="30" t="s">
        <v>854</v>
      </c>
      <c r="F23" s="27">
        <v>13939</v>
      </c>
      <c r="G23" s="31">
        <v>727</v>
      </c>
      <c r="H23" s="31">
        <v>2804</v>
      </c>
      <c r="I23" s="31">
        <v>17470</v>
      </c>
      <c r="J23" s="32">
        <v>6.1190612478534599E-2</v>
      </c>
      <c r="K23" s="32">
        <v>0.30430627725019399</v>
      </c>
      <c r="L23" s="27">
        <v>631</v>
      </c>
      <c r="M23" s="54">
        <v>7</v>
      </c>
      <c r="N23" s="54">
        <v>4</v>
      </c>
      <c r="O23" s="54">
        <v>11</v>
      </c>
      <c r="P23" s="54">
        <v>2</v>
      </c>
      <c r="Q23" s="54">
        <v>7</v>
      </c>
      <c r="R23" s="54">
        <v>651</v>
      </c>
      <c r="S23" s="55">
        <v>4470</v>
      </c>
      <c r="T23" s="55">
        <v>3</v>
      </c>
      <c r="U23" s="55">
        <v>19</v>
      </c>
      <c r="V23" s="55">
        <v>12</v>
      </c>
      <c r="W23" s="27">
        <v>74.970381054769206</v>
      </c>
      <c r="X23" s="27">
        <v>72.316107290233802</v>
      </c>
      <c r="Y23" s="27">
        <v>74.859925586720095</v>
      </c>
      <c r="Z23" s="29">
        <v>792.26622438465904</v>
      </c>
      <c r="AA23" s="29">
        <v>1129.0680352480399</v>
      </c>
    </row>
    <row r="24" spans="1:27" s="21" customFormat="1" ht="7.5" customHeight="1" thickBot="1" x14ac:dyDescent="0.25">
      <c r="A24" s="35"/>
      <c r="B24" s="35"/>
      <c r="C24" s="35"/>
      <c r="D24" s="35"/>
      <c r="E24" s="35"/>
      <c r="F24" s="35"/>
      <c r="G24" s="35"/>
      <c r="H24" s="35"/>
      <c r="I24" s="35"/>
      <c r="J24" s="35"/>
      <c r="K24" s="63"/>
      <c r="L24" s="35"/>
      <c r="M24" s="35"/>
      <c r="N24" s="35"/>
      <c r="O24" s="35"/>
      <c r="P24" s="35"/>
      <c r="Q24" s="35"/>
      <c r="R24" s="35"/>
      <c r="S24" s="35"/>
      <c r="T24" s="35"/>
      <c r="U24" s="35"/>
      <c r="V24" s="35"/>
      <c r="W24" s="35"/>
      <c r="X24" s="35"/>
      <c r="Y24" s="35"/>
      <c r="Z24" s="35"/>
      <c r="AA24" s="35"/>
    </row>
    <row r="25" spans="1:27" s="21" customFormat="1" ht="12" x14ac:dyDescent="0.2">
      <c r="A25" s="78" t="s">
        <v>896</v>
      </c>
    </row>
    <row r="26" spans="1:27" x14ac:dyDescent="0.2">
      <c r="A26" s="46" t="s">
        <v>907</v>
      </c>
    </row>
  </sheetData>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A3268-5DA1-4490-98D7-85ED14BDC86C}">
  <sheetPr>
    <tabColor theme="9" tint="0.39997558519241921"/>
    <pageSetUpPr fitToPage="1"/>
  </sheetPr>
  <dimension ref="A1:AA26"/>
  <sheetViews>
    <sheetView showGridLines="0" workbookViewId="0"/>
  </sheetViews>
  <sheetFormatPr baseColWidth="10" defaultRowHeight="12.75" x14ac:dyDescent="0.2"/>
  <cols>
    <col min="1" max="1" width="13.85546875" style="46" customWidth="1"/>
    <col min="2" max="2" width="10.7109375" style="46" customWidth="1"/>
    <col min="3" max="3" width="12" style="46" customWidth="1"/>
    <col min="4" max="4" width="32.5703125" style="46" customWidth="1"/>
    <col min="5" max="5" width="22.7109375" style="46" customWidth="1"/>
    <col min="6" max="6" width="11.42578125" style="46" customWidth="1"/>
    <col min="7" max="7" width="12" style="46" customWidth="1"/>
    <col min="8" max="9" width="10.85546875" style="46" customWidth="1"/>
    <col min="10" max="10" width="8.28515625" style="46" customWidth="1"/>
    <col min="11" max="11" width="11.140625" style="46" customWidth="1"/>
    <col min="12" max="12" width="10.5703125" style="46" customWidth="1"/>
    <col min="13" max="13" width="11.42578125" style="46" customWidth="1"/>
    <col min="14" max="14" width="12.42578125" style="46" customWidth="1"/>
    <col min="15" max="15" width="15.85546875" style="46" customWidth="1"/>
    <col min="16" max="16" width="8.28515625" style="46" customWidth="1"/>
    <col min="17" max="17" width="9.140625" style="46" customWidth="1"/>
    <col min="18" max="18" width="14.7109375" style="46" customWidth="1"/>
    <col min="19" max="19" width="7.42578125" style="46" customWidth="1"/>
    <col min="20" max="20" width="4" style="46" customWidth="1"/>
    <col min="21" max="22" width="4.85546875" style="46" customWidth="1"/>
    <col min="23" max="23" width="8" style="46" customWidth="1"/>
    <col min="24" max="27" width="9.140625" style="46" customWidth="1"/>
    <col min="28" max="28" width="4.7109375" style="46" customWidth="1"/>
    <col min="29" max="16384" width="11.42578125" style="46"/>
  </cols>
  <sheetData>
    <row r="1" spans="1:27" s="21" customFormat="1" ht="22.9" customHeight="1" x14ac:dyDescent="0.25">
      <c r="A1" s="77" t="s">
        <v>895</v>
      </c>
      <c r="B1" s="77"/>
      <c r="C1" s="77"/>
      <c r="D1" s="77"/>
    </row>
    <row r="2" spans="1:27" s="21" customFormat="1" ht="12.2" customHeight="1" x14ac:dyDescent="0.15">
      <c r="A2" s="50"/>
      <c r="B2" s="50"/>
      <c r="C2" s="50"/>
      <c r="D2" s="50"/>
    </row>
    <row r="3" spans="1:27" s="21" customFormat="1" ht="57.6" customHeight="1" x14ac:dyDescent="0.15">
      <c r="A3" s="22" t="s">
        <v>198</v>
      </c>
      <c r="B3" s="22" t="s">
        <v>199</v>
      </c>
      <c r="C3" s="22" t="s">
        <v>135</v>
      </c>
      <c r="D3" s="22" t="s">
        <v>204</v>
      </c>
      <c r="E3" s="22" t="s">
        <v>205</v>
      </c>
      <c r="F3" s="22" t="s">
        <v>136</v>
      </c>
      <c r="G3" s="22" t="s">
        <v>137</v>
      </c>
      <c r="H3" s="22" t="s">
        <v>138</v>
      </c>
      <c r="I3" s="22" t="s">
        <v>139</v>
      </c>
      <c r="J3" s="22" t="s">
        <v>140</v>
      </c>
      <c r="K3" s="22" t="s">
        <v>141</v>
      </c>
      <c r="L3" s="22" t="s">
        <v>142</v>
      </c>
      <c r="M3" s="22" t="s">
        <v>143</v>
      </c>
      <c r="N3" s="22" t="s">
        <v>144</v>
      </c>
      <c r="O3" s="22" t="s">
        <v>145</v>
      </c>
      <c r="P3" s="22" t="s">
        <v>146</v>
      </c>
      <c r="Q3" s="22" t="s">
        <v>147</v>
      </c>
      <c r="R3" s="22" t="s">
        <v>148</v>
      </c>
      <c r="S3" s="22" t="s">
        <v>149</v>
      </c>
      <c r="T3" s="22" t="s">
        <v>150</v>
      </c>
      <c r="U3" s="22" t="s">
        <v>151</v>
      </c>
      <c r="V3" s="22" t="s">
        <v>152</v>
      </c>
      <c r="W3" s="22" t="s">
        <v>153</v>
      </c>
      <c r="X3" s="22" t="s">
        <v>154</v>
      </c>
      <c r="Y3" s="22" t="s">
        <v>155</v>
      </c>
      <c r="Z3" s="22" t="s">
        <v>156</v>
      </c>
      <c r="AA3" s="22" t="s">
        <v>157</v>
      </c>
    </row>
    <row r="4" spans="1:27" s="21" customFormat="1" ht="18.2" customHeight="1" x14ac:dyDescent="0.2">
      <c r="A4" s="47">
        <v>12</v>
      </c>
      <c r="B4" s="24" t="s">
        <v>180</v>
      </c>
      <c r="C4" s="24" t="s">
        <v>84</v>
      </c>
      <c r="D4" s="24" t="s">
        <v>815</v>
      </c>
      <c r="E4" s="24" t="s">
        <v>816</v>
      </c>
      <c r="F4" s="23">
        <v>2621</v>
      </c>
      <c r="G4" s="25">
        <v>48</v>
      </c>
      <c r="H4" s="25">
        <v>194</v>
      </c>
      <c r="I4" s="25">
        <v>2863</v>
      </c>
      <c r="J4" s="26">
        <v>4.4133099824868703E-2</v>
      </c>
      <c r="K4" s="26">
        <v>0.21375133594585</v>
      </c>
      <c r="L4" s="27">
        <v>74</v>
      </c>
      <c r="M4" s="54">
        <v>2</v>
      </c>
      <c r="N4" s="54"/>
      <c r="O4" s="54">
        <v>2</v>
      </c>
      <c r="P4" s="54">
        <v>2</v>
      </c>
      <c r="Q4" s="54"/>
      <c r="R4" s="54">
        <v>78</v>
      </c>
      <c r="S4" s="55">
        <v>720</v>
      </c>
      <c r="T4" s="55">
        <v>3</v>
      </c>
      <c r="U4" s="55">
        <v>1</v>
      </c>
      <c r="V4" s="55">
        <v>0</v>
      </c>
      <c r="W4" s="27">
        <v>75.400961881011796</v>
      </c>
      <c r="X4" s="27">
        <v>79.573958333333294</v>
      </c>
      <c r="Y4" s="27">
        <v>75.471120840630505</v>
      </c>
      <c r="Z4" s="29">
        <v>840.41539054290695</v>
      </c>
      <c r="AA4" s="29">
        <v>1242.5113903281499</v>
      </c>
    </row>
    <row r="5" spans="1:27" s="21" customFormat="1" ht="18.2" customHeight="1" x14ac:dyDescent="0.2">
      <c r="A5" s="27"/>
      <c r="B5" s="30" t="s">
        <v>180</v>
      </c>
      <c r="C5" s="30" t="s">
        <v>84</v>
      </c>
      <c r="D5" s="30" t="s">
        <v>817</v>
      </c>
      <c r="E5" s="30" t="s">
        <v>818</v>
      </c>
      <c r="F5" s="27">
        <v>2487</v>
      </c>
      <c r="G5" s="31">
        <v>62</v>
      </c>
      <c r="H5" s="31">
        <v>182</v>
      </c>
      <c r="I5" s="31">
        <v>2731</v>
      </c>
      <c r="J5" s="32">
        <v>8.20212376418894E-2</v>
      </c>
      <c r="K5" s="32">
        <v>0.24840764331210199</v>
      </c>
      <c r="L5" s="27">
        <v>59</v>
      </c>
      <c r="M5" s="54"/>
      <c r="N5" s="54">
        <v>2</v>
      </c>
      <c r="O5" s="54">
        <v>2</v>
      </c>
      <c r="P5" s="54">
        <v>1</v>
      </c>
      <c r="Q5" s="54"/>
      <c r="R5" s="54">
        <v>62</v>
      </c>
      <c r="S5" s="55">
        <v>720</v>
      </c>
      <c r="T5" s="55">
        <v>11</v>
      </c>
      <c r="U5" s="55">
        <v>2</v>
      </c>
      <c r="V5" s="55">
        <v>0</v>
      </c>
      <c r="W5" s="27">
        <v>74.385657549644094</v>
      </c>
      <c r="X5" s="27">
        <v>73.058870967741896</v>
      </c>
      <c r="Y5" s="27">
        <v>74.355536433540806</v>
      </c>
      <c r="Z5" s="29">
        <v>822.06942511900399</v>
      </c>
      <c r="AA5" s="29">
        <v>1207.24801932367</v>
      </c>
    </row>
    <row r="6" spans="1:27" s="21" customFormat="1" ht="18.2" customHeight="1" x14ac:dyDescent="0.2">
      <c r="A6" s="23"/>
      <c r="B6" s="24" t="s">
        <v>180</v>
      </c>
      <c r="C6" s="24" t="s">
        <v>84</v>
      </c>
      <c r="D6" s="24" t="s">
        <v>819</v>
      </c>
      <c r="E6" s="24" t="s">
        <v>820</v>
      </c>
      <c r="F6" s="23">
        <v>4769</v>
      </c>
      <c r="G6" s="25">
        <v>98</v>
      </c>
      <c r="H6" s="25">
        <v>355</v>
      </c>
      <c r="I6" s="25">
        <v>5222</v>
      </c>
      <c r="J6" s="26">
        <v>5.3810800459594001E-2</v>
      </c>
      <c r="K6" s="26">
        <v>0.233606557377049</v>
      </c>
      <c r="L6" s="27">
        <v>111</v>
      </c>
      <c r="M6" s="54">
        <v>2</v>
      </c>
      <c r="N6" s="54"/>
      <c r="O6" s="54">
        <v>2</v>
      </c>
      <c r="P6" s="54"/>
      <c r="Q6" s="54">
        <v>3</v>
      </c>
      <c r="R6" s="54">
        <v>116</v>
      </c>
      <c r="S6" s="55">
        <v>1353</v>
      </c>
      <c r="T6" s="55">
        <v>9</v>
      </c>
      <c r="U6" s="55">
        <v>5</v>
      </c>
      <c r="V6" s="55">
        <v>0</v>
      </c>
      <c r="W6" s="27">
        <v>74.665216627634706</v>
      </c>
      <c r="X6" s="27">
        <v>76.7051020408163</v>
      </c>
      <c r="Y6" s="27">
        <v>74.703498659517393</v>
      </c>
      <c r="Z6" s="29">
        <v>808.19425315970898</v>
      </c>
      <c r="AA6" s="29">
        <v>1220.4378836251301</v>
      </c>
    </row>
    <row r="7" spans="1:27" s="21" customFormat="1" ht="18.2" customHeight="1" x14ac:dyDescent="0.2">
      <c r="A7" s="27"/>
      <c r="B7" s="30" t="s">
        <v>180</v>
      </c>
      <c r="C7" s="30" t="s">
        <v>84</v>
      </c>
      <c r="D7" s="30" t="s">
        <v>821</v>
      </c>
      <c r="E7" s="30" t="s">
        <v>822</v>
      </c>
      <c r="F7" s="27">
        <v>4444</v>
      </c>
      <c r="G7" s="31">
        <v>99</v>
      </c>
      <c r="H7" s="31">
        <v>335</v>
      </c>
      <c r="I7" s="31">
        <v>4878</v>
      </c>
      <c r="J7" s="32">
        <v>4.8380483804837997E-2</v>
      </c>
      <c r="K7" s="32">
        <v>0.21787358727500999</v>
      </c>
      <c r="L7" s="27">
        <v>102</v>
      </c>
      <c r="M7" s="54">
        <v>1</v>
      </c>
      <c r="N7" s="54"/>
      <c r="O7" s="54">
        <v>1</v>
      </c>
      <c r="P7" s="54"/>
      <c r="Q7" s="54">
        <v>4</v>
      </c>
      <c r="R7" s="54">
        <v>107</v>
      </c>
      <c r="S7" s="55">
        <v>1185</v>
      </c>
      <c r="T7" s="55">
        <v>10</v>
      </c>
      <c r="U7" s="55">
        <v>1</v>
      </c>
      <c r="V7" s="55">
        <v>0</v>
      </c>
      <c r="W7" s="27">
        <v>75.403111529608694</v>
      </c>
      <c r="X7" s="27">
        <v>78.356060606060595</v>
      </c>
      <c r="Y7" s="27">
        <v>75.463042230422303</v>
      </c>
      <c r="Z7" s="29">
        <v>816.63229807298103</v>
      </c>
      <c r="AA7" s="29">
        <v>1229.86019916143</v>
      </c>
    </row>
    <row r="8" spans="1:27" s="21" customFormat="1" ht="18.2" customHeight="1" x14ac:dyDescent="0.2">
      <c r="A8" s="23"/>
      <c r="B8" s="24" t="s">
        <v>180</v>
      </c>
      <c r="C8" s="24" t="s">
        <v>84</v>
      </c>
      <c r="D8" s="24" t="s">
        <v>823</v>
      </c>
      <c r="E8" s="24" t="s">
        <v>824</v>
      </c>
      <c r="F8" s="23">
        <v>8798</v>
      </c>
      <c r="G8" s="25">
        <v>195</v>
      </c>
      <c r="H8" s="25">
        <v>611</v>
      </c>
      <c r="I8" s="25">
        <v>9604</v>
      </c>
      <c r="J8" s="26">
        <v>2.8009162848813E-2</v>
      </c>
      <c r="K8" s="26">
        <v>0.211393346795621</v>
      </c>
      <c r="L8" s="27">
        <v>183</v>
      </c>
      <c r="M8" s="54">
        <v>5</v>
      </c>
      <c r="N8" s="54">
        <v>2</v>
      </c>
      <c r="O8" s="54">
        <v>7</v>
      </c>
      <c r="P8" s="54"/>
      <c r="Q8" s="54">
        <v>4</v>
      </c>
      <c r="R8" s="54">
        <v>194</v>
      </c>
      <c r="S8" s="55">
        <v>2418</v>
      </c>
      <c r="T8" s="55">
        <v>9</v>
      </c>
      <c r="U8" s="55">
        <v>4</v>
      </c>
      <c r="V8" s="55">
        <v>2</v>
      </c>
      <c r="W8" s="27">
        <v>75.7130407057073</v>
      </c>
      <c r="X8" s="27">
        <v>79.013846153846202</v>
      </c>
      <c r="Y8" s="27">
        <v>75.780060391503497</v>
      </c>
      <c r="Z8" s="29">
        <v>810.26579862557298</v>
      </c>
      <c r="AA8" s="29">
        <v>1261.8739011878999</v>
      </c>
    </row>
    <row r="9" spans="1:27" s="21" customFormat="1" ht="18.2" customHeight="1" x14ac:dyDescent="0.2">
      <c r="A9" s="27"/>
      <c r="B9" s="30" t="s">
        <v>180</v>
      </c>
      <c r="C9" s="30" t="s">
        <v>84</v>
      </c>
      <c r="D9" s="30" t="s">
        <v>825</v>
      </c>
      <c r="E9" s="30" t="s">
        <v>826</v>
      </c>
      <c r="F9" s="27">
        <v>7491</v>
      </c>
      <c r="G9" s="31">
        <v>188</v>
      </c>
      <c r="H9" s="31">
        <v>411</v>
      </c>
      <c r="I9" s="31">
        <v>8090</v>
      </c>
      <c r="J9" s="32">
        <v>2.2249690976514198E-2</v>
      </c>
      <c r="K9" s="32">
        <v>0.192356365477094</v>
      </c>
      <c r="L9" s="27">
        <v>110</v>
      </c>
      <c r="M9" s="54">
        <v>1</v>
      </c>
      <c r="N9" s="54">
        <v>1</v>
      </c>
      <c r="O9" s="54">
        <v>2</v>
      </c>
      <c r="P9" s="54"/>
      <c r="Q9" s="54">
        <v>3</v>
      </c>
      <c r="R9" s="54">
        <v>115</v>
      </c>
      <c r="S9" s="55">
        <v>2367</v>
      </c>
      <c r="T9" s="55">
        <v>5</v>
      </c>
      <c r="U9" s="55">
        <v>4</v>
      </c>
      <c r="V9" s="55">
        <v>0</v>
      </c>
      <c r="W9" s="27">
        <v>76.324550746646395</v>
      </c>
      <c r="X9" s="27">
        <v>81.261648936170204</v>
      </c>
      <c r="Y9" s="27">
        <v>76.439281829419002</v>
      </c>
      <c r="Z9" s="29">
        <v>824.31679604449903</v>
      </c>
      <c r="AA9" s="29">
        <v>1301.91805592992</v>
      </c>
    </row>
    <row r="10" spans="1:27" s="21" customFormat="1" ht="18.2" customHeight="1" x14ac:dyDescent="0.2">
      <c r="A10" s="23"/>
      <c r="B10" s="24" t="s">
        <v>180</v>
      </c>
      <c r="C10" s="24" t="s">
        <v>84</v>
      </c>
      <c r="D10" s="24" t="s">
        <v>827</v>
      </c>
      <c r="E10" s="24" t="s">
        <v>828</v>
      </c>
      <c r="F10" s="23">
        <v>9445</v>
      </c>
      <c r="G10" s="25">
        <v>333</v>
      </c>
      <c r="H10" s="25">
        <v>575</v>
      </c>
      <c r="I10" s="25">
        <v>10353</v>
      </c>
      <c r="J10" s="26">
        <v>1.9897614218101E-2</v>
      </c>
      <c r="K10" s="26">
        <v>0.178443113772455</v>
      </c>
      <c r="L10" s="27">
        <v>142</v>
      </c>
      <c r="M10" s="54">
        <v>3</v>
      </c>
      <c r="N10" s="54"/>
      <c r="O10" s="54">
        <v>3</v>
      </c>
      <c r="P10" s="54">
        <v>1</v>
      </c>
      <c r="Q10" s="54">
        <v>1</v>
      </c>
      <c r="R10" s="54">
        <v>147</v>
      </c>
      <c r="S10" s="55">
        <v>3294</v>
      </c>
      <c r="T10" s="55">
        <v>7</v>
      </c>
      <c r="U10" s="55">
        <v>3</v>
      </c>
      <c r="V10" s="55">
        <v>0</v>
      </c>
      <c r="W10" s="27">
        <v>76.273275449101803</v>
      </c>
      <c r="X10" s="27">
        <v>84.093633633633601</v>
      </c>
      <c r="Y10" s="27">
        <v>76.524814063556505</v>
      </c>
      <c r="Z10" s="29">
        <v>854.94568917222102</v>
      </c>
      <c r="AA10" s="29">
        <v>1313.7143772424399</v>
      </c>
    </row>
    <row r="11" spans="1:27" s="21" customFormat="1" ht="18.2" customHeight="1" x14ac:dyDescent="0.2">
      <c r="A11" s="27"/>
      <c r="B11" s="30" t="s">
        <v>180</v>
      </c>
      <c r="C11" s="30" t="s">
        <v>84</v>
      </c>
      <c r="D11" s="30" t="s">
        <v>829</v>
      </c>
      <c r="E11" s="30" t="s">
        <v>830</v>
      </c>
      <c r="F11" s="27">
        <v>6057</v>
      </c>
      <c r="G11" s="31">
        <v>188</v>
      </c>
      <c r="H11" s="31">
        <v>355</v>
      </c>
      <c r="I11" s="31">
        <v>6600</v>
      </c>
      <c r="J11" s="32">
        <v>2.3484848484848501E-2</v>
      </c>
      <c r="K11" s="32">
        <v>0.16281971303805401</v>
      </c>
      <c r="L11" s="27">
        <v>137</v>
      </c>
      <c r="M11" s="54">
        <v>5</v>
      </c>
      <c r="N11" s="54"/>
      <c r="O11" s="54">
        <v>5</v>
      </c>
      <c r="P11" s="54"/>
      <c r="Q11" s="54">
        <v>1</v>
      </c>
      <c r="R11" s="54">
        <v>143</v>
      </c>
      <c r="S11" s="55">
        <v>2158</v>
      </c>
      <c r="T11" s="55">
        <v>8</v>
      </c>
      <c r="U11" s="55">
        <v>3</v>
      </c>
      <c r="V11" s="55">
        <v>0</v>
      </c>
      <c r="W11" s="27">
        <v>75.189135995009394</v>
      </c>
      <c r="X11" s="27">
        <v>79.576223404255302</v>
      </c>
      <c r="Y11" s="27">
        <v>75.314101515151506</v>
      </c>
      <c r="Z11" s="29">
        <v>870.18188181818198</v>
      </c>
      <c r="AA11" s="29">
        <v>1296.1873152049</v>
      </c>
    </row>
    <row r="12" spans="1:27" s="21" customFormat="1" ht="18.2" customHeight="1" x14ac:dyDescent="0.2">
      <c r="A12" s="23"/>
      <c r="B12" s="24" t="s">
        <v>180</v>
      </c>
      <c r="C12" s="24" t="s">
        <v>84</v>
      </c>
      <c r="D12" s="24" t="s">
        <v>831</v>
      </c>
      <c r="E12" s="24" t="s">
        <v>832</v>
      </c>
      <c r="F12" s="23">
        <v>7767</v>
      </c>
      <c r="G12" s="25">
        <v>167</v>
      </c>
      <c r="H12" s="25">
        <v>614</v>
      </c>
      <c r="I12" s="25">
        <v>8548</v>
      </c>
      <c r="J12" s="26">
        <v>4.2583060364997698E-2</v>
      </c>
      <c r="K12" s="26">
        <v>0.20355566161555899</v>
      </c>
      <c r="L12" s="27">
        <v>239</v>
      </c>
      <c r="M12" s="54"/>
      <c r="N12" s="54"/>
      <c r="O12" s="54">
        <v>0</v>
      </c>
      <c r="P12" s="54">
        <v>1</v>
      </c>
      <c r="Q12" s="54">
        <v>3</v>
      </c>
      <c r="R12" s="54">
        <v>243</v>
      </c>
      <c r="S12" s="55">
        <v>2182</v>
      </c>
      <c r="T12" s="55">
        <v>17</v>
      </c>
      <c r="U12" s="55">
        <v>9</v>
      </c>
      <c r="V12" s="55">
        <v>0</v>
      </c>
      <c r="W12" s="27">
        <v>74.9848251998568</v>
      </c>
      <c r="X12" s="27">
        <v>76.311556886227606</v>
      </c>
      <c r="Y12" s="27">
        <v>75.010745203556397</v>
      </c>
      <c r="Z12" s="29">
        <v>853.47885470285405</v>
      </c>
      <c r="AA12" s="29">
        <v>1235.7779771524099</v>
      </c>
    </row>
    <row r="13" spans="1:27" s="21" customFormat="1" ht="18.2" customHeight="1" x14ac:dyDescent="0.2">
      <c r="A13" s="27"/>
      <c r="B13" s="30" t="s">
        <v>180</v>
      </c>
      <c r="C13" s="30" t="s">
        <v>84</v>
      </c>
      <c r="D13" s="30" t="s">
        <v>833</v>
      </c>
      <c r="E13" s="30" t="s">
        <v>834</v>
      </c>
      <c r="F13" s="27">
        <v>10800</v>
      </c>
      <c r="G13" s="31">
        <v>252</v>
      </c>
      <c r="H13" s="31">
        <v>1006</v>
      </c>
      <c r="I13" s="31">
        <v>12058</v>
      </c>
      <c r="J13" s="32">
        <v>7.5385636092220903E-2</v>
      </c>
      <c r="K13" s="32">
        <v>0.27039390088945398</v>
      </c>
      <c r="L13" s="27">
        <v>374</v>
      </c>
      <c r="M13" s="54">
        <v>2</v>
      </c>
      <c r="N13" s="54">
        <v>2</v>
      </c>
      <c r="O13" s="54">
        <v>4</v>
      </c>
      <c r="P13" s="54">
        <v>2</v>
      </c>
      <c r="Q13" s="54">
        <v>7</v>
      </c>
      <c r="R13" s="54">
        <v>387</v>
      </c>
      <c r="S13" s="55">
        <v>3534</v>
      </c>
      <c r="T13" s="55">
        <v>61</v>
      </c>
      <c r="U13" s="55">
        <v>11</v>
      </c>
      <c r="V13" s="55">
        <v>3</v>
      </c>
      <c r="W13" s="27">
        <v>74.378257665593793</v>
      </c>
      <c r="X13" s="27">
        <v>72.797182539682595</v>
      </c>
      <c r="Y13" s="27">
        <v>74.345214795156707</v>
      </c>
      <c r="Z13" s="29">
        <v>805.78405622823004</v>
      </c>
      <c r="AA13" s="29">
        <v>1169.9403579557199</v>
      </c>
    </row>
    <row r="14" spans="1:27" s="21" customFormat="1" ht="18.2" customHeight="1" x14ac:dyDescent="0.2">
      <c r="A14" s="23"/>
      <c r="B14" s="24" t="s">
        <v>180</v>
      </c>
      <c r="C14" s="24" t="s">
        <v>84</v>
      </c>
      <c r="D14" s="24" t="s">
        <v>835</v>
      </c>
      <c r="E14" s="24" t="s">
        <v>836</v>
      </c>
      <c r="F14" s="23">
        <v>20593</v>
      </c>
      <c r="G14" s="25">
        <v>476</v>
      </c>
      <c r="H14" s="25">
        <v>2049</v>
      </c>
      <c r="I14" s="25">
        <v>23118</v>
      </c>
      <c r="J14" s="26">
        <v>6.6484990051042497E-2</v>
      </c>
      <c r="K14" s="26">
        <v>0.248376695083705</v>
      </c>
      <c r="L14" s="27">
        <v>775</v>
      </c>
      <c r="M14" s="54">
        <v>20</v>
      </c>
      <c r="N14" s="54">
        <v>7</v>
      </c>
      <c r="O14" s="54">
        <v>27</v>
      </c>
      <c r="P14" s="54">
        <v>2</v>
      </c>
      <c r="Q14" s="54">
        <v>12</v>
      </c>
      <c r="R14" s="54">
        <v>816</v>
      </c>
      <c r="S14" s="55">
        <v>6127</v>
      </c>
      <c r="T14" s="55">
        <v>111</v>
      </c>
      <c r="U14" s="55">
        <v>14</v>
      </c>
      <c r="V14" s="55">
        <v>6</v>
      </c>
      <c r="W14" s="27">
        <v>74.843796042752402</v>
      </c>
      <c r="X14" s="27">
        <v>75.9591806722689</v>
      </c>
      <c r="Y14" s="27">
        <v>74.866761830608198</v>
      </c>
      <c r="Z14" s="29">
        <v>819.62847953975302</v>
      </c>
      <c r="AA14" s="29">
        <v>1181.02624285863</v>
      </c>
    </row>
    <row r="15" spans="1:27" s="21" customFormat="1" ht="18.2" customHeight="1" x14ac:dyDescent="0.2">
      <c r="A15" s="27"/>
      <c r="B15" s="30" t="s">
        <v>180</v>
      </c>
      <c r="C15" s="30" t="s">
        <v>84</v>
      </c>
      <c r="D15" s="30" t="s">
        <v>837</v>
      </c>
      <c r="E15" s="30" t="s">
        <v>838</v>
      </c>
      <c r="F15" s="27">
        <v>21933</v>
      </c>
      <c r="G15" s="31">
        <v>463</v>
      </c>
      <c r="H15" s="31">
        <v>2193</v>
      </c>
      <c r="I15" s="31">
        <v>24589</v>
      </c>
      <c r="J15" s="32">
        <v>4.82736182845988E-2</v>
      </c>
      <c r="K15" s="32">
        <v>0.221720207253886</v>
      </c>
      <c r="L15" s="27">
        <v>993</v>
      </c>
      <c r="M15" s="54">
        <v>20</v>
      </c>
      <c r="N15" s="54">
        <v>2</v>
      </c>
      <c r="O15" s="54">
        <v>22</v>
      </c>
      <c r="P15" s="54">
        <v>3</v>
      </c>
      <c r="Q15" s="54">
        <v>11</v>
      </c>
      <c r="R15" s="54">
        <v>1029</v>
      </c>
      <c r="S15" s="55">
        <v>6010</v>
      </c>
      <c r="T15" s="55">
        <v>74</v>
      </c>
      <c r="U15" s="55">
        <v>37</v>
      </c>
      <c r="V15" s="55">
        <v>8</v>
      </c>
      <c r="W15" s="27">
        <v>75.362270164967299</v>
      </c>
      <c r="X15" s="27">
        <v>77.8470626349892</v>
      </c>
      <c r="Y15" s="27">
        <v>75.409057708731595</v>
      </c>
      <c r="Z15" s="29">
        <v>836.410699499776</v>
      </c>
      <c r="AA15" s="29">
        <v>1203.6391773376299</v>
      </c>
    </row>
    <row r="16" spans="1:27" s="21" customFormat="1" ht="18.2" customHeight="1" x14ac:dyDescent="0.2">
      <c r="A16" s="23"/>
      <c r="B16" s="24" t="s">
        <v>180</v>
      </c>
      <c r="C16" s="24" t="s">
        <v>84</v>
      </c>
      <c r="D16" s="24" t="s">
        <v>839</v>
      </c>
      <c r="E16" s="24" t="s">
        <v>840</v>
      </c>
      <c r="F16" s="23">
        <v>27924</v>
      </c>
      <c r="G16" s="25">
        <v>638</v>
      </c>
      <c r="H16" s="25">
        <v>2758</v>
      </c>
      <c r="I16" s="25">
        <v>31320</v>
      </c>
      <c r="J16" s="26">
        <v>6.7911877394636E-2</v>
      </c>
      <c r="K16" s="26">
        <v>0.25495436766623197</v>
      </c>
      <c r="L16" s="27">
        <v>1209</v>
      </c>
      <c r="M16" s="54">
        <v>29</v>
      </c>
      <c r="N16" s="54">
        <v>14</v>
      </c>
      <c r="O16" s="54">
        <v>43</v>
      </c>
      <c r="P16" s="54">
        <v>6</v>
      </c>
      <c r="Q16" s="54">
        <v>11</v>
      </c>
      <c r="R16" s="54">
        <v>1269</v>
      </c>
      <c r="S16" s="55">
        <v>9144</v>
      </c>
      <c r="T16" s="55">
        <v>94</v>
      </c>
      <c r="U16" s="55">
        <v>34</v>
      </c>
      <c r="V16" s="55">
        <v>10</v>
      </c>
      <c r="W16" s="27">
        <v>74.8433860243791</v>
      </c>
      <c r="X16" s="27">
        <v>75.105736677115999</v>
      </c>
      <c r="Y16" s="27">
        <v>74.848730204342303</v>
      </c>
      <c r="Z16" s="29">
        <v>806.78698467433003</v>
      </c>
      <c r="AA16" s="29">
        <v>1187.7676247551899</v>
      </c>
    </row>
    <row r="17" spans="1:27" s="21" customFormat="1" ht="18.2" customHeight="1" x14ac:dyDescent="0.2">
      <c r="A17" s="27"/>
      <c r="B17" s="30" t="s">
        <v>180</v>
      </c>
      <c r="C17" s="30" t="s">
        <v>84</v>
      </c>
      <c r="D17" s="30" t="s">
        <v>841</v>
      </c>
      <c r="E17" s="30" t="s">
        <v>842</v>
      </c>
      <c r="F17" s="27">
        <v>21316</v>
      </c>
      <c r="G17" s="31">
        <v>445</v>
      </c>
      <c r="H17" s="31">
        <v>1859</v>
      </c>
      <c r="I17" s="31">
        <v>23620</v>
      </c>
      <c r="J17" s="32">
        <v>5.0846740050804397E-2</v>
      </c>
      <c r="K17" s="32">
        <v>0.229955985155778</v>
      </c>
      <c r="L17" s="27">
        <v>702</v>
      </c>
      <c r="M17" s="54">
        <v>23</v>
      </c>
      <c r="N17" s="54">
        <v>7</v>
      </c>
      <c r="O17" s="54">
        <v>30</v>
      </c>
      <c r="P17" s="54">
        <v>4</v>
      </c>
      <c r="Q17" s="54">
        <v>10</v>
      </c>
      <c r="R17" s="54">
        <v>746</v>
      </c>
      <c r="S17" s="55">
        <v>5960</v>
      </c>
      <c r="T17" s="55">
        <v>61</v>
      </c>
      <c r="U17" s="55">
        <v>28</v>
      </c>
      <c r="V17" s="55">
        <v>8</v>
      </c>
      <c r="W17" s="27">
        <v>75.311620711974101</v>
      </c>
      <c r="X17" s="27">
        <v>78.292561797752796</v>
      </c>
      <c r="Y17" s="27">
        <v>75.367781541066904</v>
      </c>
      <c r="Z17" s="29">
        <v>818.74460499576605</v>
      </c>
      <c r="AA17" s="29">
        <v>1216.13156760621</v>
      </c>
    </row>
    <row r="18" spans="1:27" s="21" customFormat="1" ht="18.2" customHeight="1" x14ac:dyDescent="0.2">
      <c r="A18" s="23"/>
      <c r="B18" s="24" t="s">
        <v>180</v>
      </c>
      <c r="C18" s="24" t="s">
        <v>84</v>
      </c>
      <c r="D18" s="24" t="s">
        <v>843</v>
      </c>
      <c r="E18" s="24" t="s">
        <v>844</v>
      </c>
      <c r="F18" s="23">
        <v>36043</v>
      </c>
      <c r="G18" s="25">
        <v>903</v>
      </c>
      <c r="H18" s="25">
        <v>3004</v>
      </c>
      <c r="I18" s="25">
        <v>39950</v>
      </c>
      <c r="J18" s="26">
        <v>3.6595744680851097E-2</v>
      </c>
      <c r="K18" s="26">
        <v>0.198658027505314</v>
      </c>
      <c r="L18" s="27">
        <v>1176</v>
      </c>
      <c r="M18" s="54">
        <v>42</v>
      </c>
      <c r="N18" s="54">
        <v>9</v>
      </c>
      <c r="O18" s="54">
        <v>51</v>
      </c>
      <c r="P18" s="54">
        <v>5</v>
      </c>
      <c r="Q18" s="54">
        <v>15</v>
      </c>
      <c r="R18" s="54">
        <v>1247</v>
      </c>
      <c r="S18" s="55">
        <v>9764</v>
      </c>
      <c r="T18" s="55">
        <v>94</v>
      </c>
      <c r="U18" s="55">
        <v>29</v>
      </c>
      <c r="V18" s="55">
        <v>8</v>
      </c>
      <c r="W18" s="27">
        <v>75.7616303429201</v>
      </c>
      <c r="X18" s="27">
        <v>79.514772978959002</v>
      </c>
      <c r="Y18" s="27">
        <v>75.846463579474303</v>
      </c>
      <c r="Z18" s="29">
        <v>857.81360100125198</v>
      </c>
      <c r="AA18" s="29">
        <v>1235.5329353741499</v>
      </c>
    </row>
    <row r="19" spans="1:27" s="21" customFormat="1" ht="18.2" customHeight="1" x14ac:dyDescent="0.2">
      <c r="A19" s="27"/>
      <c r="B19" s="30" t="s">
        <v>180</v>
      </c>
      <c r="C19" s="30" t="s">
        <v>84</v>
      </c>
      <c r="D19" s="30" t="s">
        <v>845</v>
      </c>
      <c r="E19" s="30" t="s">
        <v>846</v>
      </c>
      <c r="F19" s="27">
        <v>28899</v>
      </c>
      <c r="G19" s="31">
        <v>1177</v>
      </c>
      <c r="H19" s="31">
        <v>2184</v>
      </c>
      <c r="I19" s="31">
        <v>32260</v>
      </c>
      <c r="J19" s="32">
        <v>2.46745195288283E-2</v>
      </c>
      <c r="K19" s="32">
        <v>0.17907470561739899</v>
      </c>
      <c r="L19" s="27">
        <v>445</v>
      </c>
      <c r="M19" s="54">
        <v>13</v>
      </c>
      <c r="N19" s="54">
        <v>3</v>
      </c>
      <c r="O19" s="54">
        <v>16</v>
      </c>
      <c r="P19" s="54">
        <v>4</v>
      </c>
      <c r="Q19" s="54">
        <v>4</v>
      </c>
      <c r="R19" s="54">
        <v>469</v>
      </c>
      <c r="S19" s="55">
        <v>10188</v>
      </c>
      <c r="T19" s="55">
        <v>48</v>
      </c>
      <c r="U19" s="55">
        <v>21</v>
      </c>
      <c r="V19" s="55">
        <v>3</v>
      </c>
      <c r="W19" s="27">
        <v>76.178819933725805</v>
      </c>
      <c r="X19" s="27">
        <v>83.661801189464697</v>
      </c>
      <c r="Y19" s="27">
        <v>76.451835089894601</v>
      </c>
      <c r="Z19" s="29">
        <v>864.76768474891503</v>
      </c>
      <c r="AA19" s="29">
        <v>1290.2706180400901</v>
      </c>
    </row>
    <row r="20" spans="1:27" s="21" customFormat="1" ht="18.2" customHeight="1" x14ac:dyDescent="0.2">
      <c r="A20" s="23"/>
      <c r="B20" s="24" t="s">
        <v>180</v>
      </c>
      <c r="C20" s="24" t="s">
        <v>84</v>
      </c>
      <c r="D20" s="24" t="s">
        <v>847</v>
      </c>
      <c r="E20" s="24" t="s">
        <v>848</v>
      </c>
      <c r="F20" s="23">
        <v>23830</v>
      </c>
      <c r="G20" s="25">
        <v>692</v>
      </c>
      <c r="H20" s="25">
        <v>2163</v>
      </c>
      <c r="I20" s="25">
        <v>26685</v>
      </c>
      <c r="J20" s="26">
        <v>4.7554806070826301E-2</v>
      </c>
      <c r="K20" s="26">
        <v>0.20543992613395901</v>
      </c>
      <c r="L20" s="27">
        <v>714</v>
      </c>
      <c r="M20" s="54">
        <v>10</v>
      </c>
      <c r="N20" s="54">
        <v>6</v>
      </c>
      <c r="O20" s="54">
        <v>16</v>
      </c>
      <c r="P20" s="54"/>
      <c r="Q20" s="54">
        <v>14</v>
      </c>
      <c r="R20" s="54">
        <v>744</v>
      </c>
      <c r="S20" s="55">
        <v>7916</v>
      </c>
      <c r="T20" s="55">
        <v>83</v>
      </c>
      <c r="U20" s="55">
        <v>19</v>
      </c>
      <c r="V20" s="55">
        <v>3</v>
      </c>
      <c r="W20" s="27">
        <v>75.420942946177803</v>
      </c>
      <c r="X20" s="27">
        <v>78.9120953757226</v>
      </c>
      <c r="Y20" s="27">
        <v>75.5114761101743</v>
      </c>
      <c r="Z20" s="29">
        <v>865.65346636687298</v>
      </c>
      <c r="AA20" s="29">
        <v>1224.2538093599401</v>
      </c>
    </row>
    <row r="21" spans="1:27" s="21" customFormat="1" ht="18.2" customHeight="1" x14ac:dyDescent="0.2">
      <c r="A21" s="27"/>
      <c r="B21" s="30" t="s">
        <v>180</v>
      </c>
      <c r="C21" s="30" t="s">
        <v>84</v>
      </c>
      <c r="D21" s="30" t="s">
        <v>849</v>
      </c>
      <c r="E21" s="30" t="s">
        <v>850</v>
      </c>
      <c r="F21" s="27">
        <v>24191</v>
      </c>
      <c r="G21" s="31">
        <v>685</v>
      </c>
      <c r="H21" s="31">
        <v>2492</v>
      </c>
      <c r="I21" s="31">
        <v>27368</v>
      </c>
      <c r="J21" s="32">
        <v>8.5830166617947998E-2</v>
      </c>
      <c r="K21" s="32">
        <v>0.27589955022488799</v>
      </c>
      <c r="L21" s="27">
        <v>954</v>
      </c>
      <c r="M21" s="54">
        <v>25</v>
      </c>
      <c r="N21" s="54">
        <v>7</v>
      </c>
      <c r="O21" s="54">
        <v>32</v>
      </c>
      <c r="P21" s="54">
        <v>6</v>
      </c>
      <c r="Q21" s="54">
        <v>8</v>
      </c>
      <c r="R21" s="54">
        <v>1000</v>
      </c>
      <c r="S21" s="55">
        <v>7784</v>
      </c>
      <c r="T21" s="55">
        <v>154</v>
      </c>
      <c r="U21" s="55">
        <v>21</v>
      </c>
      <c r="V21" s="55">
        <v>8</v>
      </c>
      <c r="W21" s="27">
        <v>74.690539669452505</v>
      </c>
      <c r="X21" s="27">
        <v>72.883912408759102</v>
      </c>
      <c r="Y21" s="27">
        <v>74.645321178018094</v>
      </c>
      <c r="Z21" s="29">
        <v>815.36450160771699</v>
      </c>
      <c r="AA21" s="29">
        <v>1141.04830863347</v>
      </c>
    </row>
    <row r="22" spans="1:27" s="21" customFormat="1" ht="18.2" customHeight="1" x14ac:dyDescent="0.2">
      <c r="A22" s="23"/>
      <c r="B22" s="24" t="s">
        <v>180</v>
      </c>
      <c r="C22" s="24" t="s">
        <v>84</v>
      </c>
      <c r="D22" s="24" t="s">
        <v>851</v>
      </c>
      <c r="E22" s="24" t="s">
        <v>852</v>
      </c>
      <c r="F22" s="23">
        <v>25710</v>
      </c>
      <c r="G22" s="25">
        <v>730</v>
      </c>
      <c r="H22" s="25">
        <v>2977</v>
      </c>
      <c r="I22" s="25">
        <v>29417</v>
      </c>
      <c r="J22" s="26">
        <v>8.5936703266818501E-2</v>
      </c>
      <c r="K22" s="26">
        <v>0.271072997280904</v>
      </c>
      <c r="L22" s="27">
        <v>1105</v>
      </c>
      <c r="M22" s="54">
        <v>34</v>
      </c>
      <c r="N22" s="54">
        <v>8</v>
      </c>
      <c r="O22" s="54">
        <v>42</v>
      </c>
      <c r="P22" s="54">
        <v>11</v>
      </c>
      <c r="Q22" s="54">
        <v>21</v>
      </c>
      <c r="R22" s="54">
        <v>1179</v>
      </c>
      <c r="S22" s="55">
        <v>10677</v>
      </c>
      <c r="T22" s="55">
        <v>155</v>
      </c>
      <c r="U22" s="55">
        <v>57</v>
      </c>
      <c r="V22" s="55">
        <v>12</v>
      </c>
      <c r="W22" s="27">
        <v>74.384313452086303</v>
      </c>
      <c r="X22" s="27">
        <v>71.758986301369902</v>
      </c>
      <c r="Y22" s="27">
        <v>74.319164428731696</v>
      </c>
      <c r="Z22" s="29">
        <v>824.40636060781196</v>
      </c>
      <c r="AA22" s="29">
        <v>1149.6730631846301</v>
      </c>
    </row>
    <row r="23" spans="1:27" s="21" customFormat="1" ht="18.2" customHeight="1" x14ac:dyDescent="0.2">
      <c r="A23" s="27"/>
      <c r="B23" s="30" t="s">
        <v>180</v>
      </c>
      <c r="C23" s="30" t="s">
        <v>84</v>
      </c>
      <c r="D23" s="30" t="s">
        <v>853</v>
      </c>
      <c r="E23" s="30" t="s">
        <v>854</v>
      </c>
      <c r="F23" s="27">
        <v>27102</v>
      </c>
      <c r="G23" s="31">
        <v>756</v>
      </c>
      <c r="H23" s="31">
        <v>3033</v>
      </c>
      <c r="I23" s="31">
        <v>30891</v>
      </c>
      <c r="J23" s="32">
        <v>7.9731960765271406E-2</v>
      </c>
      <c r="K23" s="32">
        <v>0.26454289032686201</v>
      </c>
      <c r="L23" s="27">
        <v>1331</v>
      </c>
      <c r="M23" s="54">
        <v>18</v>
      </c>
      <c r="N23" s="54">
        <v>5</v>
      </c>
      <c r="O23" s="54">
        <v>23</v>
      </c>
      <c r="P23" s="54">
        <v>5</v>
      </c>
      <c r="Q23" s="54">
        <v>18</v>
      </c>
      <c r="R23" s="54">
        <v>1377</v>
      </c>
      <c r="S23" s="55">
        <v>9666</v>
      </c>
      <c r="T23" s="55">
        <v>159</v>
      </c>
      <c r="U23" s="55">
        <v>32</v>
      </c>
      <c r="V23" s="55">
        <v>13</v>
      </c>
      <c r="W23" s="27">
        <v>74.408244897959193</v>
      </c>
      <c r="X23" s="27">
        <v>72.170899470899499</v>
      </c>
      <c r="Y23" s="27">
        <v>74.353490013272506</v>
      </c>
      <c r="Z23" s="29">
        <v>827.29234145867701</v>
      </c>
      <c r="AA23" s="29">
        <v>1148.16239883763</v>
      </c>
    </row>
    <row r="24" spans="1:27" s="21" customFormat="1" ht="7.5" customHeight="1" thickBot="1" x14ac:dyDescent="0.25">
      <c r="A24" s="35"/>
      <c r="B24" s="35"/>
      <c r="C24" s="35"/>
      <c r="D24" s="35"/>
      <c r="E24" s="35"/>
      <c r="F24" s="35"/>
      <c r="G24" s="35"/>
      <c r="H24" s="35"/>
      <c r="I24" s="35"/>
      <c r="J24" s="35"/>
      <c r="K24" s="63"/>
      <c r="L24" s="35"/>
      <c r="M24" s="35"/>
      <c r="N24" s="35"/>
      <c r="O24" s="35"/>
      <c r="P24" s="35"/>
      <c r="Q24" s="35"/>
      <c r="R24" s="35"/>
      <c r="S24" s="35"/>
      <c r="T24" s="35"/>
      <c r="U24" s="35"/>
      <c r="V24" s="35"/>
      <c r="W24" s="35"/>
      <c r="X24" s="35"/>
      <c r="Y24" s="35"/>
      <c r="Z24" s="35"/>
      <c r="AA24" s="35"/>
    </row>
    <row r="25" spans="1:27" s="21" customFormat="1" ht="12" x14ac:dyDescent="0.2">
      <c r="A25" s="78" t="s">
        <v>896</v>
      </c>
    </row>
    <row r="26" spans="1:27" x14ac:dyDescent="0.2">
      <c r="A26" s="46" t="s">
        <v>908</v>
      </c>
    </row>
  </sheetData>
  <pageMargins left="0.70866141732283472" right="0.70866141732283472" top="0.74803149606299213" bottom="0.74803149606299213" header="0.31496062992125984" footer="0.31496062992125984"/>
  <pageSetup paperSize="9" scale="4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131"/>
  <sheetViews>
    <sheetView showGridLines="0" workbookViewId="0">
      <selection sqref="A1:B1"/>
    </sheetView>
  </sheetViews>
  <sheetFormatPr baseColWidth="10" defaultRowHeight="12.75" x14ac:dyDescent="0.2"/>
  <cols>
    <col min="1" max="1" width="35" customWidth="1"/>
    <col min="2" max="2" width="32.140625" bestFit="1" customWidth="1"/>
    <col min="3" max="3" width="12" customWidth="1"/>
    <col min="4" max="5" width="10.28515625" customWidth="1"/>
    <col min="6" max="6" width="11.7109375" customWidth="1"/>
    <col min="7" max="7" width="13.5703125" customWidth="1"/>
    <col min="8" max="8" width="12.140625" customWidth="1"/>
    <col min="9" max="9" width="11.85546875" customWidth="1"/>
    <col min="10" max="10" width="11.5703125" customWidth="1"/>
    <col min="11" max="11" width="10.28515625" customWidth="1"/>
    <col min="12" max="15" width="13.5703125" customWidth="1"/>
    <col min="16" max="16" width="15.42578125" customWidth="1"/>
    <col min="17" max="17" width="4.7109375" customWidth="1"/>
  </cols>
  <sheetData>
    <row r="1" spans="1:16" ht="15.75" x14ac:dyDescent="0.2">
      <c r="A1" s="86" t="s">
        <v>880</v>
      </c>
      <c r="B1" s="86"/>
    </row>
    <row r="3" spans="1:16" s="1" customFormat="1" ht="79.5" customHeight="1" x14ac:dyDescent="0.15">
      <c r="A3" s="2" t="s">
        <v>0</v>
      </c>
      <c r="B3" s="2" t="s">
        <v>1</v>
      </c>
      <c r="C3" s="3" t="s">
        <v>860</v>
      </c>
      <c r="D3" s="4" t="s">
        <v>861</v>
      </c>
      <c r="E3" s="4" t="s">
        <v>862</v>
      </c>
      <c r="F3" s="3" t="s">
        <v>877</v>
      </c>
      <c r="G3" s="3" t="s">
        <v>863</v>
      </c>
      <c r="H3" s="3" t="s">
        <v>864</v>
      </c>
      <c r="I3" s="3" t="s">
        <v>865</v>
      </c>
      <c r="J3" s="4" t="s">
        <v>871</v>
      </c>
      <c r="K3" s="3" t="s">
        <v>866</v>
      </c>
      <c r="L3" s="4" t="s">
        <v>867</v>
      </c>
      <c r="M3" s="4" t="s">
        <v>868</v>
      </c>
      <c r="N3" s="3" t="s">
        <v>869</v>
      </c>
      <c r="O3" s="3" t="s">
        <v>870</v>
      </c>
      <c r="P3" s="75" t="s">
        <v>878</v>
      </c>
    </row>
    <row r="4" spans="1:16" s="1" customFormat="1" ht="19.149999999999999" customHeight="1" x14ac:dyDescent="0.15">
      <c r="A4" s="5">
        <v>0</v>
      </c>
      <c r="B4" s="6" t="s">
        <v>872</v>
      </c>
      <c r="C4" s="7">
        <v>3</v>
      </c>
      <c r="D4" s="7">
        <v>3</v>
      </c>
      <c r="E4" s="7" t="s">
        <v>3</v>
      </c>
      <c r="F4" s="7" t="s">
        <v>3</v>
      </c>
      <c r="G4" s="7" t="s">
        <v>3</v>
      </c>
      <c r="H4" s="7" t="s">
        <v>3</v>
      </c>
      <c r="I4" s="7" t="s">
        <v>3</v>
      </c>
      <c r="J4" s="7" t="s">
        <v>3</v>
      </c>
      <c r="K4" s="7" t="s">
        <v>3</v>
      </c>
      <c r="L4" s="8">
        <v>62.026666666666699</v>
      </c>
      <c r="M4" s="8"/>
      <c r="N4" s="9"/>
      <c r="O4" s="9"/>
      <c r="P4" s="9">
        <v>1</v>
      </c>
    </row>
    <row r="5" spans="1:16" s="1" customFormat="1" ht="19.149999999999999" customHeight="1" x14ac:dyDescent="0.15">
      <c r="A5" s="10"/>
      <c r="B5" s="6" t="s">
        <v>873</v>
      </c>
      <c r="C5" s="7">
        <v>163</v>
      </c>
      <c r="D5" s="7">
        <v>161</v>
      </c>
      <c r="E5" s="7">
        <v>2</v>
      </c>
      <c r="F5" s="7" t="s">
        <v>3</v>
      </c>
      <c r="G5" s="7">
        <v>14</v>
      </c>
      <c r="H5" s="7">
        <v>14</v>
      </c>
      <c r="I5" s="7" t="s">
        <v>3</v>
      </c>
      <c r="J5" s="7" t="s">
        <v>3</v>
      </c>
      <c r="K5" s="7" t="s">
        <v>3</v>
      </c>
      <c r="L5" s="8">
        <v>64.182739726027407</v>
      </c>
      <c r="M5" s="8">
        <v>77.83</v>
      </c>
      <c r="N5" s="9">
        <v>0.29452054794520599</v>
      </c>
      <c r="O5" s="9">
        <v>0.116438356164384</v>
      </c>
      <c r="P5" s="9">
        <v>0.81506849315068497</v>
      </c>
    </row>
    <row r="6" spans="1:16" s="1" customFormat="1" ht="19.149999999999999" customHeight="1" x14ac:dyDescent="0.15">
      <c r="A6" s="10"/>
      <c r="B6" s="6" t="s">
        <v>875</v>
      </c>
      <c r="C6" s="7">
        <v>11262</v>
      </c>
      <c r="D6" s="7">
        <v>10513</v>
      </c>
      <c r="E6" s="7">
        <v>749</v>
      </c>
      <c r="F6" s="7">
        <v>10</v>
      </c>
      <c r="G6" s="7">
        <v>367</v>
      </c>
      <c r="H6" s="7">
        <v>349</v>
      </c>
      <c r="I6" s="7">
        <v>1</v>
      </c>
      <c r="J6" s="7">
        <v>5</v>
      </c>
      <c r="K6" s="7">
        <v>12</v>
      </c>
      <c r="L6" s="8">
        <v>65.178927993912296</v>
      </c>
      <c r="M6" s="8">
        <v>76.948210947931003</v>
      </c>
      <c r="N6" s="9">
        <v>0.22676686007799901</v>
      </c>
      <c r="O6" s="9">
        <v>0.17549700370969301</v>
      </c>
      <c r="P6" s="9">
        <v>0.81118615048035803</v>
      </c>
    </row>
    <row r="7" spans="1:16" s="1" customFormat="1" ht="19.149999999999999" customHeight="1" x14ac:dyDescent="0.15">
      <c r="A7" s="11">
        <v>0</v>
      </c>
      <c r="B7" s="12" t="s">
        <v>874</v>
      </c>
      <c r="C7" s="13">
        <v>11428</v>
      </c>
      <c r="D7" s="13">
        <v>10677</v>
      </c>
      <c r="E7" s="13">
        <v>751</v>
      </c>
      <c r="F7" s="13">
        <v>10</v>
      </c>
      <c r="G7" s="13">
        <v>381</v>
      </c>
      <c r="H7" s="13">
        <v>363</v>
      </c>
      <c r="I7" s="13">
        <v>1</v>
      </c>
      <c r="J7" s="13">
        <v>5</v>
      </c>
      <c r="K7" s="13">
        <v>12</v>
      </c>
      <c r="L7" s="14">
        <v>65.164399737385097</v>
      </c>
      <c r="M7" s="14">
        <v>76.950559254327999</v>
      </c>
      <c r="N7" s="15">
        <v>0.22763083849183999</v>
      </c>
      <c r="O7" s="15">
        <v>0.174638904520728</v>
      </c>
      <c r="P7" s="15">
        <v>0.811292440442694</v>
      </c>
    </row>
    <row r="8" spans="1:16" s="1" customFormat="1" ht="19.149999999999999" customHeight="1" x14ac:dyDescent="0.15">
      <c r="A8" s="5">
        <v>1</v>
      </c>
      <c r="B8" s="6" t="s">
        <v>6</v>
      </c>
      <c r="C8" s="7">
        <v>2254</v>
      </c>
      <c r="D8" s="7">
        <v>2015</v>
      </c>
      <c r="E8" s="7">
        <v>239</v>
      </c>
      <c r="F8" s="7">
        <v>195</v>
      </c>
      <c r="G8" s="7">
        <v>803</v>
      </c>
      <c r="H8" s="7">
        <v>728</v>
      </c>
      <c r="I8" s="7">
        <v>10</v>
      </c>
      <c r="J8" s="7">
        <v>30</v>
      </c>
      <c r="K8" s="7">
        <v>35</v>
      </c>
      <c r="L8" s="8">
        <v>62.0717717121588</v>
      </c>
      <c r="M8" s="8">
        <v>75.290083682008301</v>
      </c>
      <c r="N8" s="9">
        <v>9.4292803970223299E-2</v>
      </c>
      <c r="O8" s="9">
        <v>0.103722084367246</v>
      </c>
      <c r="P8" s="9">
        <v>0.37022332506203498</v>
      </c>
    </row>
    <row r="9" spans="1:16" s="1" customFormat="1" ht="19.149999999999999" customHeight="1" x14ac:dyDescent="0.15">
      <c r="A9" s="10"/>
      <c r="B9" s="6" t="s">
        <v>7</v>
      </c>
      <c r="C9" s="7">
        <v>7025</v>
      </c>
      <c r="D9" s="7">
        <v>6546</v>
      </c>
      <c r="E9" s="7">
        <v>479</v>
      </c>
      <c r="F9" s="7">
        <v>488</v>
      </c>
      <c r="G9" s="7">
        <v>2266</v>
      </c>
      <c r="H9" s="7">
        <v>2042</v>
      </c>
      <c r="I9" s="7">
        <v>31</v>
      </c>
      <c r="J9" s="7">
        <v>57</v>
      </c>
      <c r="K9" s="7">
        <v>136</v>
      </c>
      <c r="L9" s="8">
        <v>62.315776046440597</v>
      </c>
      <c r="M9" s="8">
        <v>75.250334029227702</v>
      </c>
      <c r="N9" s="9">
        <v>8.0354414909868596E-2</v>
      </c>
      <c r="O9" s="9">
        <v>0.153987167736022</v>
      </c>
      <c r="P9" s="9">
        <v>0.36281698747326602</v>
      </c>
    </row>
    <row r="10" spans="1:16" s="1" customFormat="1" ht="19.149999999999999" customHeight="1" x14ac:dyDescent="0.15">
      <c r="A10" s="10"/>
      <c r="B10" s="6" t="s">
        <v>8</v>
      </c>
      <c r="C10" s="7">
        <v>2040</v>
      </c>
      <c r="D10" s="7">
        <v>1865</v>
      </c>
      <c r="E10" s="7">
        <v>175</v>
      </c>
      <c r="F10" s="7">
        <v>117</v>
      </c>
      <c r="G10" s="7">
        <v>730</v>
      </c>
      <c r="H10" s="7">
        <v>676</v>
      </c>
      <c r="I10" s="7">
        <v>11</v>
      </c>
      <c r="J10" s="7">
        <v>29</v>
      </c>
      <c r="K10" s="7">
        <v>14</v>
      </c>
      <c r="L10" s="8">
        <v>62.053512064343202</v>
      </c>
      <c r="M10" s="8">
        <v>75.990285714285704</v>
      </c>
      <c r="N10" s="9">
        <v>9.1689008042895398E-2</v>
      </c>
      <c r="O10" s="9">
        <v>0.106166219839142</v>
      </c>
      <c r="P10" s="9">
        <v>0.40160857908847197</v>
      </c>
    </row>
    <row r="11" spans="1:16" s="1" customFormat="1" ht="19.149999999999999" customHeight="1" x14ac:dyDescent="0.15">
      <c r="A11" s="10"/>
      <c r="B11" s="6" t="s">
        <v>9</v>
      </c>
      <c r="C11" s="7">
        <v>1691</v>
      </c>
      <c r="D11" s="7">
        <v>1521</v>
      </c>
      <c r="E11" s="7">
        <v>170</v>
      </c>
      <c r="F11" s="7">
        <v>130</v>
      </c>
      <c r="G11" s="7">
        <v>527</v>
      </c>
      <c r="H11" s="7">
        <v>456</v>
      </c>
      <c r="I11" s="7">
        <v>14</v>
      </c>
      <c r="J11" s="7">
        <v>18</v>
      </c>
      <c r="K11" s="7">
        <v>39</v>
      </c>
      <c r="L11" s="8">
        <v>62.268487836949397</v>
      </c>
      <c r="M11" s="8">
        <v>76.589352941176401</v>
      </c>
      <c r="N11" s="9">
        <v>8.2182774490466806E-2</v>
      </c>
      <c r="O11" s="9">
        <v>0.12623274161735701</v>
      </c>
      <c r="P11" s="9">
        <v>0.377383300460224</v>
      </c>
    </row>
    <row r="12" spans="1:16" s="1" customFormat="1" ht="19.149999999999999" customHeight="1" x14ac:dyDescent="0.15">
      <c r="A12" s="10"/>
      <c r="B12" s="6" t="s">
        <v>10</v>
      </c>
      <c r="C12" s="7">
        <v>3612</v>
      </c>
      <c r="D12" s="7">
        <v>3314</v>
      </c>
      <c r="E12" s="7">
        <v>298</v>
      </c>
      <c r="F12" s="7">
        <v>217</v>
      </c>
      <c r="G12" s="7">
        <v>1310</v>
      </c>
      <c r="H12" s="7">
        <v>1242</v>
      </c>
      <c r="I12" s="7">
        <v>21</v>
      </c>
      <c r="J12" s="7">
        <v>34</v>
      </c>
      <c r="K12" s="7">
        <v>13</v>
      </c>
      <c r="L12" s="8">
        <v>61.9843270971636</v>
      </c>
      <c r="M12" s="8">
        <v>75.996644295302005</v>
      </c>
      <c r="N12" s="9">
        <v>9.7465298732649405E-2</v>
      </c>
      <c r="O12" s="9">
        <v>0.110742305371153</v>
      </c>
      <c r="P12" s="9">
        <v>0.332830416415208</v>
      </c>
    </row>
    <row r="13" spans="1:16" s="1" customFormat="1" ht="19.149999999999999" customHeight="1" x14ac:dyDescent="0.15">
      <c r="A13" s="11">
        <v>1</v>
      </c>
      <c r="B13" s="12" t="s">
        <v>11</v>
      </c>
      <c r="C13" s="13">
        <v>16622</v>
      </c>
      <c r="D13" s="13">
        <v>15261</v>
      </c>
      <c r="E13" s="13">
        <v>1361</v>
      </c>
      <c r="F13" s="13">
        <v>1147</v>
      </c>
      <c r="G13" s="13">
        <v>5636</v>
      </c>
      <c r="H13" s="13">
        <v>5144</v>
      </c>
      <c r="I13" s="13">
        <v>87</v>
      </c>
      <c r="J13" s="13">
        <v>168</v>
      </c>
      <c r="K13" s="13">
        <v>237</v>
      </c>
      <c r="L13" s="14">
        <v>62.174819474477403</v>
      </c>
      <c r="M13" s="14">
        <v>75.683122703894199</v>
      </c>
      <c r="N13" s="15">
        <v>8.7477884804403397E-2</v>
      </c>
      <c r="O13" s="15">
        <v>0.12934932180066799</v>
      </c>
      <c r="P13" s="15">
        <v>0.36347552585020598</v>
      </c>
    </row>
    <row r="14" spans="1:16" s="1" customFormat="1" ht="19.149999999999999" customHeight="1" x14ac:dyDescent="0.15">
      <c r="A14" s="5">
        <v>2</v>
      </c>
      <c r="B14" s="6" t="s">
        <v>12</v>
      </c>
      <c r="C14" s="7">
        <v>1864</v>
      </c>
      <c r="D14" s="7">
        <v>1681</v>
      </c>
      <c r="E14" s="7">
        <v>183</v>
      </c>
      <c r="F14" s="7">
        <v>169</v>
      </c>
      <c r="G14" s="7">
        <v>700</v>
      </c>
      <c r="H14" s="7">
        <v>663</v>
      </c>
      <c r="I14" s="7">
        <v>13</v>
      </c>
      <c r="J14" s="7">
        <v>18</v>
      </c>
      <c r="K14" s="7">
        <v>6</v>
      </c>
      <c r="L14" s="8">
        <v>61.847953599048203</v>
      </c>
      <c r="M14" s="8">
        <v>74.899836065573695</v>
      </c>
      <c r="N14" s="9">
        <v>7.7929803688280799E-2</v>
      </c>
      <c r="O14" s="9">
        <v>8.8637715645449103E-2</v>
      </c>
      <c r="P14" s="9">
        <v>0.31469363474122503</v>
      </c>
    </row>
    <row r="15" spans="1:16" s="1" customFormat="1" ht="19.149999999999999" customHeight="1" x14ac:dyDescent="0.15">
      <c r="A15" s="10"/>
      <c r="B15" s="6" t="s">
        <v>13</v>
      </c>
      <c r="C15" s="7">
        <v>723</v>
      </c>
      <c r="D15" s="7">
        <v>639</v>
      </c>
      <c r="E15" s="7">
        <v>84</v>
      </c>
      <c r="F15" s="7">
        <v>47</v>
      </c>
      <c r="G15" s="7">
        <v>271</v>
      </c>
      <c r="H15" s="7">
        <v>260</v>
      </c>
      <c r="I15" s="7">
        <v>1</v>
      </c>
      <c r="J15" s="7">
        <v>10</v>
      </c>
      <c r="K15" s="7" t="s">
        <v>3</v>
      </c>
      <c r="L15" s="8">
        <v>61.8944131455399</v>
      </c>
      <c r="M15" s="8">
        <v>74.313333333333304</v>
      </c>
      <c r="N15" s="9">
        <v>7.3552425665101701E-2</v>
      </c>
      <c r="O15" s="9">
        <v>8.29420970266041E-2</v>
      </c>
      <c r="P15" s="9">
        <v>0.369327073552426</v>
      </c>
    </row>
    <row r="16" spans="1:16" s="1" customFormat="1" ht="19.149999999999999" customHeight="1" x14ac:dyDescent="0.15">
      <c r="A16" s="10"/>
      <c r="B16" s="6" t="s">
        <v>14</v>
      </c>
      <c r="C16" s="7">
        <v>1319</v>
      </c>
      <c r="D16" s="7">
        <v>1186</v>
      </c>
      <c r="E16" s="7">
        <v>133</v>
      </c>
      <c r="F16" s="7">
        <v>70</v>
      </c>
      <c r="G16" s="7">
        <v>532</v>
      </c>
      <c r="H16" s="7">
        <v>495</v>
      </c>
      <c r="I16" s="7">
        <v>15</v>
      </c>
      <c r="J16" s="7">
        <v>11</v>
      </c>
      <c r="K16" s="7">
        <v>11</v>
      </c>
      <c r="L16" s="8">
        <v>61.636298482293398</v>
      </c>
      <c r="M16" s="8">
        <v>78.030827067669094</v>
      </c>
      <c r="N16" s="9">
        <v>6.6610455311973002E-2</v>
      </c>
      <c r="O16" s="9">
        <v>8.0944350758853298E-2</v>
      </c>
      <c r="P16" s="9">
        <v>0.312816188870152</v>
      </c>
    </row>
    <row r="17" spans="1:16" s="1" customFormat="1" ht="19.149999999999999" customHeight="1" x14ac:dyDescent="0.15">
      <c r="A17" s="10"/>
      <c r="B17" s="6" t="s">
        <v>15</v>
      </c>
      <c r="C17" s="7">
        <v>3399</v>
      </c>
      <c r="D17" s="7">
        <v>3144</v>
      </c>
      <c r="E17" s="7">
        <v>255</v>
      </c>
      <c r="F17" s="7">
        <v>222</v>
      </c>
      <c r="G17" s="7">
        <v>1361</v>
      </c>
      <c r="H17" s="7">
        <v>1263</v>
      </c>
      <c r="I17" s="7">
        <v>34</v>
      </c>
      <c r="J17" s="7">
        <v>18</v>
      </c>
      <c r="K17" s="7">
        <v>46</v>
      </c>
      <c r="L17" s="8">
        <v>61.8408047073791</v>
      </c>
      <c r="M17" s="8">
        <v>74.936117647058794</v>
      </c>
      <c r="N17" s="9">
        <v>8.3015267175572505E-2</v>
      </c>
      <c r="O17" s="9">
        <v>9.5101781170483499E-2</v>
      </c>
      <c r="P17" s="9">
        <v>0.32029262086513999</v>
      </c>
    </row>
    <row r="18" spans="1:16" s="1" customFormat="1" ht="19.149999999999999" customHeight="1" x14ac:dyDescent="0.15">
      <c r="A18" s="11">
        <v>2</v>
      </c>
      <c r="B18" s="12" t="s">
        <v>16</v>
      </c>
      <c r="C18" s="13">
        <v>7305</v>
      </c>
      <c r="D18" s="13">
        <v>6650</v>
      </c>
      <c r="E18" s="13">
        <v>655</v>
      </c>
      <c r="F18" s="13">
        <v>508</v>
      </c>
      <c r="G18" s="13">
        <v>2864</v>
      </c>
      <c r="H18" s="13">
        <v>2681</v>
      </c>
      <c r="I18" s="13">
        <v>63</v>
      </c>
      <c r="J18" s="13">
        <v>57</v>
      </c>
      <c r="K18" s="13">
        <v>63</v>
      </c>
      <c r="L18" s="14">
        <v>61.811290225563901</v>
      </c>
      <c r="M18" s="14">
        <v>75.474503816793899</v>
      </c>
      <c r="N18" s="15">
        <v>7.7894736842105294E-2</v>
      </c>
      <c r="O18" s="15">
        <v>8.9774436090225604E-2</v>
      </c>
      <c r="P18" s="15">
        <v>0.32225563909774402</v>
      </c>
    </row>
    <row r="19" spans="1:16" s="1" customFormat="1" ht="19.149999999999999" customHeight="1" x14ac:dyDescent="0.15">
      <c r="A19" s="5">
        <v>3</v>
      </c>
      <c r="B19" s="6" t="s">
        <v>2</v>
      </c>
      <c r="C19" s="7">
        <v>2533</v>
      </c>
      <c r="D19" s="7">
        <v>2317</v>
      </c>
      <c r="E19" s="7">
        <v>216</v>
      </c>
      <c r="F19" s="7">
        <v>140</v>
      </c>
      <c r="G19" s="7">
        <v>1011</v>
      </c>
      <c r="H19" s="7">
        <v>956</v>
      </c>
      <c r="I19" s="7">
        <v>31</v>
      </c>
      <c r="J19" s="7">
        <v>19</v>
      </c>
      <c r="K19" s="7">
        <v>5</v>
      </c>
      <c r="L19" s="8">
        <v>61.974851100561096</v>
      </c>
      <c r="M19" s="8">
        <v>74.675509259259201</v>
      </c>
      <c r="N19" s="9">
        <v>8.1570996978852006E-2</v>
      </c>
      <c r="O19" s="9">
        <v>0.13077255071212801</v>
      </c>
      <c r="P19" s="9">
        <v>0.32542080276219298</v>
      </c>
    </row>
    <row r="20" spans="1:16" s="1" customFormat="1" ht="19.149999999999999" customHeight="1" x14ac:dyDescent="0.15">
      <c r="A20" s="10"/>
      <c r="B20" s="6" t="s">
        <v>17</v>
      </c>
      <c r="C20" s="7">
        <v>2428</v>
      </c>
      <c r="D20" s="7">
        <v>2250</v>
      </c>
      <c r="E20" s="7">
        <v>178</v>
      </c>
      <c r="F20" s="7">
        <v>118</v>
      </c>
      <c r="G20" s="7">
        <v>1030</v>
      </c>
      <c r="H20" s="7">
        <v>994</v>
      </c>
      <c r="I20" s="7">
        <v>20</v>
      </c>
      <c r="J20" s="7">
        <v>7</v>
      </c>
      <c r="K20" s="7">
        <v>9</v>
      </c>
      <c r="L20" s="8">
        <v>61.946337777777799</v>
      </c>
      <c r="M20" s="8">
        <v>77.589943820224704</v>
      </c>
      <c r="N20" s="9">
        <v>6.3555555555555601E-2</v>
      </c>
      <c r="O20" s="9">
        <v>0.120888888888889</v>
      </c>
      <c r="P20" s="9">
        <v>0.37866666666666698</v>
      </c>
    </row>
    <row r="21" spans="1:16" s="1" customFormat="1" ht="19.149999999999999" customHeight="1" x14ac:dyDescent="0.15">
      <c r="A21" s="10"/>
      <c r="B21" s="6" t="s">
        <v>18</v>
      </c>
      <c r="C21" s="7">
        <v>1436</v>
      </c>
      <c r="D21" s="7">
        <v>1300</v>
      </c>
      <c r="E21" s="7">
        <v>136</v>
      </c>
      <c r="F21" s="7">
        <v>66</v>
      </c>
      <c r="G21" s="7">
        <v>629</v>
      </c>
      <c r="H21" s="7">
        <v>601</v>
      </c>
      <c r="I21" s="7">
        <v>11</v>
      </c>
      <c r="J21" s="7">
        <v>16</v>
      </c>
      <c r="K21" s="7">
        <v>1</v>
      </c>
      <c r="L21" s="8">
        <v>61.6891769230769</v>
      </c>
      <c r="M21" s="8">
        <v>77.080882352941103</v>
      </c>
      <c r="N21" s="9">
        <v>6.4615384615384602E-2</v>
      </c>
      <c r="O21" s="9">
        <v>0.115384615384615</v>
      </c>
      <c r="P21" s="9">
        <v>0.36153846153846197</v>
      </c>
    </row>
    <row r="22" spans="1:16" s="1" customFormat="1" ht="19.149999999999999" customHeight="1" x14ac:dyDescent="0.15">
      <c r="A22" s="10"/>
      <c r="B22" s="6" t="s">
        <v>19</v>
      </c>
      <c r="C22" s="7">
        <v>1190</v>
      </c>
      <c r="D22" s="7">
        <v>1084</v>
      </c>
      <c r="E22" s="7">
        <v>106</v>
      </c>
      <c r="F22" s="7">
        <v>74</v>
      </c>
      <c r="G22" s="7">
        <v>442</v>
      </c>
      <c r="H22" s="7">
        <v>413</v>
      </c>
      <c r="I22" s="7">
        <v>11</v>
      </c>
      <c r="J22" s="7">
        <v>6</v>
      </c>
      <c r="K22" s="7">
        <v>12</v>
      </c>
      <c r="L22" s="8">
        <v>61.8879428044281</v>
      </c>
      <c r="M22" s="8">
        <v>74.357358490566</v>
      </c>
      <c r="N22" s="9">
        <v>8.6715867158671606E-2</v>
      </c>
      <c r="O22" s="9">
        <v>8.9483394833948293E-2</v>
      </c>
      <c r="P22" s="9">
        <v>0.36346863468634699</v>
      </c>
    </row>
    <row r="23" spans="1:16" s="1" customFormat="1" ht="19.149999999999999" customHeight="1" x14ac:dyDescent="0.15">
      <c r="A23" s="10"/>
      <c r="B23" s="6" t="s">
        <v>20</v>
      </c>
      <c r="C23" s="7">
        <v>1360</v>
      </c>
      <c r="D23" s="7">
        <v>1232</v>
      </c>
      <c r="E23" s="7">
        <v>128</v>
      </c>
      <c r="F23" s="7">
        <v>58</v>
      </c>
      <c r="G23" s="7">
        <v>660</v>
      </c>
      <c r="H23" s="7">
        <v>620</v>
      </c>
      <c r="I23" s="7">
        <v>11</v>
      </c>
      <c r="J23" s="7">
        <v>8</v>
      </c>
      <c r="K23" s="7">
        <v>21</v>
      </c>
      <c r="L23" s="8">
        <v>61.676810064935097</v>
      </c>
      <c r="M23" s="8">
        <v>74.673046874999997</v>
      </c>
      <c r="N23" s="9">
        <v>5.4383116883116901E-2</v>
      </c>
      <c r="O23" s="9">
        <v>9.0097402597402607E-2</v>
      </c>
      <c r="P23" s="9">
        <v>0.29301948051948101</v>
      </c>
    </row>
    <row r="24" spans="1:16" s="1" customFormat="1" ht="19.149999999999999" customHeight="1" x14ac:dyDescent="0.15">
      <c r="A24" s="10"/>
      <c r="B24" s="6" t="s">
        <v>21</v>
      </c>
      <c r="C24" s="7">
        <v>3021</v>
      </c>
      <c r="D24" s="7">
        <v>2752</v>
      </c>
      <c r="E24" s="7">
        <v>269</v>
      </c>
      <c r="F24" s="7">
        <v>144</v>
      </c>
      <c r="G24" s="7">
        <v>1418</v>
      </c>
      <c r="H24" s="7">
        <v>1348</v>
      </c>
      <c r="I24" s="7">
        <v>20</v>
      </c>
      <c r="J24" s="7">
        <v>37</v>
      </c>
      <c r="K24" s="7">
        <v>13</v>
      </c>
      <c r="L24" s="8">
        <v>61.651547965116301</v>
      </c>
      <c r="M24" s="8">
        <v>75.557657992564998</v>
      </c>
      <c r="N24" s="9">
        <v>4.9418604651162802E-2</v>
      </c>
      <c r="O24" s="9">
        <v>9.0116279069767394E-2</v>
      </c>
      <c r="P24" s="9">
        <v>0.27325581395348802</v>
      </c>
    </row>
    <row r="25" spans="1:16" s="1" customFormat="1" ht="19.149999999999999" customHeight="1" x14ac:dyDescent="0.15">
      <c r="A25" s="10"/>
      <c r="B25" s="6" t="s">
        <v>22</v>
      </c>
      <c r="C25" s="7">
        <v>1772</v>
      </c>
      <c r="D25" s="7">
        <v>1617</v>
      </c>
      <c r="E25" s="7">
        <v>155</v>
      </c>
      <c r="F25" s="7">
        <v>105</v>
      </c>
      <c r="G25" s="7">
        <v>669</v>
      </c>
      <c r="H25" s="7">
        <v>639</v>
      </c>
      <c r="I25" s="7">
        <v>10</v>
      </c>
      <c r="J25" s="7">
        <v>14</v>
      </c>
      <c r="K25" s="7">
        <v>6</v>
      </c>
      <c r="L25" s="8">
        <v>61.9865491651206</v>
      </c>
      <c r="M25" s="8">
        <v>75.006</v>
      </c>
      <c r="N25" s="9">
        <v>7.4211502782931399E-2</v>
      </c>
      <c r="O25" s="9">
        <v>0.106988249845393</v>
      </c>
      <c r="P25" s="9">
        <v>0.32467532467532501</v>
      </c>
    </row>
    <row r="26" spans="1:16" s="1" customFormat="1" ht="19.149999999999999" customHeight="1" x14ac:dyDescent="0.15">
      <c r="A26" s="10"/>
      <c r="B26" s="6" t="s">
        <v>23</v>
      </c>
      <c r="C26" s="7">
        <v>697</v>
      </c>
      <c r="D26" s="7">
        <v>645</v>
      </c>
      <c r="E26" s="7">
        <v>52</v>
      </c>
      <c r="F26" s="7">
        <v>43</v>
      </c>
      <c r="G26" s="7">
        <v>343</v>
      </c>
      <c r="H26" s="7">
        <v>259</v>
      </c>
      <c r="I26" s="7">
        <v>10</v>
      </c>
      <c r="J26" s="7">
        <v>4</v>
      </c>
      <c r="K26" s="7">
        <v>70</v>
      </c>
      <c r="L26" s="8">
        <v>61.789085271317802</v>
      </c>
      <c r="M26" s="8">
        <v>73.764230769230707</v>
      </c>
      <c r="N26" s="9">
        <v>5.89147286821705E-2</v>
      </c>
      <c r="O26" s="9">
        <v>0.10542635658914699</v>
      </c>
      <c r="P26" s="9">
        <v>0.30542635658914702</v>
      </c>
    </row>
    <row r="27" spans="1:16" s="1" customFormat="1" ht="19.149999999999999" customHeight="1" x14ac:dyDescent="0.15">
      <c r="A27" s="11">
        <v>3</v>
      </c>
      <c r="B27" s="12" t="s">
        <v>24</v>
      </c>
      <c r="C27" s="13">
        <v>14437</v>
      </c>
      <c r="D27" s="13">
        <v>13197</v>
      </c>
      <c r="E27" s="13">
        <v>1240</v>
      </c>
      <c r="F27" s="13">
        <v>748</v>
      </c>
      <c r="G27" s="13">
        <v>6202</v>
      </c>
      <c r="H27" s="13">
        <v>5830</v>
      </c>
      <c r="I27" s="13">
        <v>124</v>
      </c>
      <c r="J27" s="13">
        <v>111</v>
      </c>
      <c r="K27" s="13">
        <v>137</v>
      </c>
      <c r="L27" s="14">
        <v>61.831821626127201</v>
      </c>
      <c r="M27" s="14">
        <v>75.5247016129032</v>
      </c>
      <c r="N27" s="15">
        <v>6.5999848450405393E-2</v>
      </c>
      <c r="O27" s="15">
        <v>0.107751761764037</v>
      </c>
      <c r="P27" s="15">
        <v>0.32621050238690602</v>
      </c>
    </row>
    <row r="28" spans="1:16" s="1" customFormat="1" ht="19.149999999999999" customHeight="1" x14ac:dyDescent="0.15">
      <c r="A28" s="5">
        <v>4</v>
      </c>
      <c r="B28" s="6" t="s">
        <v>25</v>
      </c>
      <c r="C28" s="7">
        <v>2778</v>
      </c>
      <c r="D28" s="7">
        <v>2536</v>
      </c>
      <c r="E28" s="7">
        <v>242</v>
      </c>
      <c r="F28" s="7">
        <v>178</v>
      </c>
      <c r="G28" s="7">
        <v>1112</v>
      </c>
      <c r="H28" s="7">
        <v>1057</v>
      </c>
      <c r="I28" s="7">
        <v>6</v>
      </c>
      <c r="J28" s="7">
        <v>16</v>
      </c>
      <c r="K28" s="7">
        <v>33</v>
      </c>
      <c r="L28" s="8">
        <v>61.788600157728702</v>
      </c>
      <c r="M28" s="8">
        <v>73.026074380165298</v>
      </c>
      <c r="N28" s="9">
        <v>5.8753943217665597E-2</v>
      </c>
      <c r="O28" s="9">
        <v>0.10607255520504701</v>
      </c>
      <c r="P28" s="9">
        <v>0.26222397476340698</v>
      </c>
    </row>
    <row r="29" spans="1:16" s="1" customFormat="1" ht="19.149999999999999" customHeight="1" x14ac:dyDescent="0.15">
      <c r="A29" s="10"/>
      <c r="B29" s="6" t="s">
        <v>26</v>
      </c>
      <c r="C29" s="7">
        <v>12337</v>
      </c>
      <c r="D29" s="7">
        <v>11428</v>
      </c>
      <c r="E29" s="7">
        <v>909</v>
      </c>
      <c r="F29" s="7">
        <v>840</v>
      </c>
      <c r="G29" s="7">
        <v>4379</v>
      </c>
      <c r="H29" s="7">
        <v>3974</v>
      </c>
      <c r="I29" s="7">
        <v>60</v>
      </c>
      <c r="J29" s="7">
        <v>47</v>
      </c>
      <c r="K29" s="7">
        <v>298</v>
      </c>
      <c r="L29" s="8">
        <v>61.9278351417571</v>
      </c>
      <c r="M29" s="8">
        <v>72.9709790979106</v>
      </c>
      <c r="N29" s="9">
        <v>6.5628281414070705E-2</v>
      </c>
      <c r="O29" s="9">
        <v>0.101505075253763</v>
      </c>
      <c r="P29" s="9">
        <v>0.27905145257262898</v>
      </c>
    </row>
    <row r="30" spans="1:16" s="1" customFormat="1" ht="19.149999999999999" customHeight="1" x14ac:dyDescent="0.15">
      <c r="A30" s="10"/>
      <c r="B30" s="6" t="s">
        <v>27</v>
      </c>
      <c r="C30" s="7">
        <v>4039</v>
      </c>
      <c r="D30" s="7">
        <v>3815</v>
      </c>
      <c r="E30" s="7">
        <v>224</v>
      </c>
      <c r="F30" s="7">
        <v>175</v>
      </c>
      <c r="G30" s="7">
        <v>1697</v>
      </c>
      <c r="H30" s="7">
        <v>1614</v>
      </c>
      <c r="I30" s="7">
        <v>20</v>
      </c>
      <c r="J30" s="7">
        <v>18</v>
      </c>
      <c r="K30" s="7">
        <v>45</v>
      </c>
      <c r="L30" s="8">
        <v>61.8486369593709</v>
      </c>
      <c r="M30" s="8">
        <v>74.372008928571404</v>
      </c>
      <c r="N30" s="9">
        <v>5.2162516382699899E-2</v>
      </c>
      <c r="O30" s="9">
        <v>0.11297509829619901</v>
      </c>
      <c r="P30" s="9">
        <v>0.241677588466579</v>
      </c>
    </row>
    <row r="31" spans="1:16" s="1" customFormat="1" ht="19.149999999999999" customHeight="1" x14ac:dyDescent="0.15">
      <c r="A31" s="10"/>
      <c r="B31" s="6" t="s">
        <v>28</v>
      </c>
      <c r="C31" s="7">
        <v>7741</v>
      </c>
      <c r="D31" s="7">
        <v>7173</v>
      </c>
      <c r="E31" s="7">
        <v>568</v>
      </c>
      <c r="F31" s="7">
        <v>437</v>
      </c>
      <c r="G31" s="7">
        <v>3014</v>
      </c>
      <c r="H31" s="7">
        <v>2726</v>
      </c>
      <c r="I31" s="7">
        <v>63</v>
      </c>
      <c r="J31" s="7">
        <v>65</v>
      </c>
      <c r="K31" s="7">
        <v>160</v>
      </c>
      <c r="L31" s="8">
        <v>61.7150369440959</v>
      </c>
      <c r="M31" s="8">
        <v>70.976179577464904</v>
      </c>
      <c r="N31" s="9">
        <v>5.9389376829778302E-2</v>
      </c>
      <c r="O31" s="9">
        <v>8.1416422696221902E-2</v>
      </c>
      <c r="P31" s="9">
        <v>0.249825735396626</v>
      </c>
    </row>
    <row r="32" spans="1:16" s="1" customFormat="1" ht="19.149999999999999" customHeight="1" x14ac:dyDescent="0.15">
      <c r="A32" s="10"/>
      <c r="B32" s="6" t="s">
        <v>29</v>
      </c>
      <c r="C32" s="7">
        <v>2883</v>
      </c>
      <c r="D32" s="7">
        <v>2647</v>
      </c>
      <c r="E32" s="7">
        <v>236</v>
      </c>
      <c r="F32" s="7">
        <v>186</v>
      </c>
      <c r="G32" s="7">
        <v>1137</v>
      </c>
      <c r="H32" s="7">
        <v>1088</v>
      </c>
      <c r="I32" s="7">
        <v>19</v>
      </c>
      <c r="J32" s="7">
        <v>11</v>
      </c>
      <c r="K32" s="7">
        <v>19</v>
      </c>
      <c r="L32" s="8">
        <v>61.7684926331696</v>
      </c>
      <c r="M32" s="8">
        <v>72.851949152542304</v>
      </c>
      <c r="N32" s="9">
        <v>7.14015867019267E-2</v>
      </c>
      <c r="O32" s="9">
        <v>9.48243294295429E-2</v>
      </c>
      <c r="P32" s="9">
        <v>0.270117113713638</v>
      </c>
    </row>
    <row r="33" spans="1:16" s="1" customFormat="1" ht="19.149999999999999" customHeight="1" x14ac:dyDescent="0.15">
      <c r="A33" s="11">
        <v>4</v>
      </c>
      <c r="B33" s="12" t="s">
        <v>30</v>
      </c>
      <c r="C33" s="13">
        <v>29778</v>
      </c>
      <c r="D33" s="13">
        <v>27599</v>
      </c>
      <c r="E33" s="13">
        <v>2179</v>
      </c>
      <c r="F33" s="13">
        <v>1816</v>
      </c>
      <c r="G33" s="13">
        <v>11339</v>
      </c>
      <c r="H33" s="13">
        <v>10459</v>
      </c>
      <c r="I33" s="13">
        <v>168</v>
      </c>
      <c r="J33" s="13">
        <v>157</v>
      </c>
      <c r="K33" s="13">
        <v>555</v>
      </c>
      <c r="L33" s="14">
        <v>61.833504837131798</v>
      </c>
      <c r="M33" s="14">
        <v>72.588246902249097</v>
      </c>
      <c r="N33" s="15">
        <v>6.2067466212543901E-2</v>
      </c>
      <c r="O33" s="15">
        <v>9.7648465524113201E-2</v>
      </c>
      <c r="P33" s="15">
        <v>0.26388637269466297</v>
      </c>
    </row>
    <row r="34" spans="1:16" s="1" customFormat="1" ht="19.149999999999999" customHeight="1" x14ac:dyDescent="0.15">
      <c r="A34" s="5">
        <v>5</v>
      </c>
      <c r="B34" s="6" t="s">
        <v>31</v>
      </c>
      <c r="C34" s="7">
        <v>1920</v>
      </c>
      <c r="D34" s="7">
        <v>1721</v>
      </c>
      <c r="E34" s="7">
        <v>199</v>
      </c>
      <c r="F34" s="7">
        <v>88</v>
      </c>
      <c r="G34" s="7">
        <v>804</v>
      </c>
      <c r="H34" s="7">
        <v>744</v>
      </c>
      <c r="I34" s="7">
        <v>12</v>
      </c>
      <c r="J34" s="7">
        <v>16</v>
      </c>
      <c r="K34" s="7">
        <v>32</v>
      </c>
      <c r="L34" s="8">
        <v>61.854398605461903</v>
      </c>
      <c r="M34" s="8">
        <v>76.409798994974807</v>
      </c>
      <c r="N34" s="9">
        <v>6.9145845438698395E-2</v>
      </c>
      <c r="O34" s="9">
        <v>0.118535735037769</v>
      </c>
      <c r="P34" s="9">
        <v>0.32306798373038897</v>
      </c>
    </row>
    <row r="35" spans="1:16" s="1" customFormat="1" ht="19.149999999999999" customHeight="1" x14ac:dyDescent="0.15">
      <c r="A35" s="10"/>
      <c r="B35" s="6" t="s">
        <v>32</v>
      </c>
      <c r="C35" s="7">
        <v>3413</v>
      </c>
      <c r="D35" s="7">
        <v>3103</v>
      </c>
      <c r="E35" s="7">
        <v>310</v>
      </c>
      <c r="F35" s="7">
        <v>192</v>
      </c>
      <c r="G35" s="7">
        <v>1141</v>
      </c>
      <c r="H35" s="7">
        <v>1061</v>
      </c>
      <c r="I35" s="7">
        <v>15</v>
      </c>
      <c r="J35" s="7">
        <v>28</v>
      </c>
      <c r="K35" s="7">
        <v>37</v>
      </c>
      <c r="L35" s="8">
        <v>62.180796003867201</v>
      </c>
      <c r="M35" s="8">
        <v>75.280806451612904</v>
      </c>
      <c r="N35" s="9">
        <v>9.9903319368353199E-2</v>
      </c>
      <c r="O35" s="9">
        <v>0.108282307444409</v>
      </c>
      <c r="P35" s="9">
        <v>0.386077989042862</v>
      </c>
    </row>
    <row r="36" spans="1:16" s="1" customFormat="1" ht="19.149999999999999" customHeight="1" x14ac:dyDescent="0.15">
      <c r="A36" s="10"/>
      <c r="B36" s="6" t="s">
        <v>33</v>
      </c>
      <c r="C36" s="7">
        <v>1338</v>
      </c>
      <c r="D36" s="7">
        <v>1211</v>
      </c>
      <c r="E36" s="7">
        <v>127</v>
      </c>
      <c r="F36" s="7">
        <v>72</v>
      </c>
      <c r="G36" s="7">
        <v>508</v>
      </c>
      <c r="H36" s="7">
        <v>485</v>
      </c>
      <c r="I36" s="7">
        <v>13</v>
      </c>
      <c r="J36" s="7">
        <v>9</v>
      </c>
      <c r="K36" s="7">
        <v>1</v>
      </c>
      <c r="L36" s="8">
        <v>61.9201073492981</v>
      </c>
      <c r="M36" s="8">
        <v>74.5409448818897</v>
      </c>
      <c r="N36" s="9">
        <v>9.5788604459124696E-2</v>
      </c>
      <c r="O36" s="9">
        <v>0.102394715111478</v>
      </c>
      <c r="P36" s="9">
        <v>0.37407101568951301</v>
      </c>
    </row>
    <row r="37" spans="1:16" s="1" customFormat="1" ht="19.149999999999999" customHeight="1" x14ac:dyDescent="0.15">
      <c r="A37" s="10"/>
      <c r="B37" s="6" t="s">
        <v>34</v>
      </c>
      <c r="C37" s="7">
        <v>697</v>
      </c>
      <c r="D37" s="7">
        <v>614</v>
      </c>
      <c r="E37" s="7">
        <v>83</v>
      </c>
      <c r="F37" s="7">
        <v>52</v>
      </c>
      <c r="G37" s="7">
        <v>212</v>
      </c>
      <c r="H37" s="7">
        <v>198</v>
      </c>
      <c r="I37" s="7">
        <v>5</v>
      </c>
      <c r="J37" s="7">
        <v>4</v>
      </c>
      <c r="K37" s="7">
        <v>5</v>
      </c>
      <c r="L37" s="8">
        <v>62.1538110749186</v>
      </c>
      <c r="M37" s="8">
        <v>77.146265060240907</v>
      </c>
      <c r="N37" s="9">
        <v>8.9576547231270398E-2</v>
      </c>
      <c r="O37" s="9">
        <v>9.4462540716612406E-2</v>
      </c>
      <c r="P37" s="9">
        <v>0.413680781758958</v>
      </c>
    </row>
    <row r="38" spans="1:16" s="1" customFormat="1" ht="19.149999999999999" customHeight="1" x14ac:dyDescent="0.15">
      <c r="A38" s="10"/>
      <c r="B38" s="6" t="s">
        <v>35</v>
      </c>
      <c r="C38" s="7">
        <v>1987</v>
      </c>
      <c r="D38" s="7">
        <v>1773</v>
      </c>
      <c r="E38" s="7">
        <v>214</v>
      </c>
      <c r="F38" s="7">
        <v>99</v>
      </c>
      <c r="G38" s="7">
        <v>882</v>
      </c>
      <c r="H38" s="7">
        <v>846</v>
      </c>
      <c r="I38" s="7">
        <v>11</v>
      </c>
      <c r="J38" s="7">
        <v>17</v>
      </c>
      <c r="K38" s="7">
        <v>8</v>
      </c>
      <c r="L38" s="8">
        <v>61.615831923293896</v>
      </c>
      <c r="M38" s="8">
        <v>76.294626168224298</v>
      </c>
      <c r="N38" s="9">
        <v>6.3733784545967301E-2</v>
      </c>
      <c r="O38" s="9">
        <v>9.7010716300056393E-2</v>
      </c>
      <c r="P38" s="9">
        <v>0.27523970671178799</v>
      </c>
    </row>
    <row r="39" spans="1:16" s="1" customFormat="1" ht="19.149999999999999" customHeight="1" x14ac:dyDescent="0.15">
      <c r="A39" s="10"/>
      <c r="B39" s="6" t="s">
        <v>36</v>
      </c>
      <c r="C39" s="7">
        <v>2098</v>
      </c>
      <c r="D39" s="7">
        <v>1935</v>
      </c>
      <c r="E39" s="7">
        <v>163</v>
      </c>
      <c r="F39" s="7">
        <v>118</v>
      </c>
      <c r="G39" s="7">
        <v>880</v>
      </c>
      <c r="H39" s="7">
        <v>842</v>
      </c>
      <c r="I39" s="7">
        <v>12</v>
      </c>
      <c r="J39" s="7">
        <v>20</v>
      </c>
      <c r="K39" s="7">
        <v>6</v>
      </c>
      <c r="L39" s="8">
        <v>61.8521033591731</v>
      </c>
      <c r="M39" s="8">
        <v>77.438834355828206</v>
      </c>
      <c r="N39" s="9">
        <v>7.9069767441860506E-2</v>
      </c>
      <c r="O39" s="9">
        <v>0.106459948320413</v>
      </c>
      <c r="P39" s="9">
        <v>0.338501291989664</v>
      </c>
    </row>
    <row r="40" spans="1:16" s="1" customFormat="1" ht="19.149999999999999" customHeight="1" x14ac:dyDescent="0.15">
      <c r="A40" s="10"/>
      <c r="B40" s="6" t="s">
        <v>37</v>
      </c>
      <c r="C40" s="7">
        <v>1949</v>
      </c>
      <c r="D40" s="7">
        <v>1744</v>
      </c>
      <c r="E40" s="7">
        <v>205</v>
      </c>
      <c r="F40" s="7">
        <v>125</v>
      </c>
      <c r="G40" s="7">
        <v>758</v>
      </c>
      <c r="H40" s="7">
        <v>702</v>
      </c>
      <c r="I40" s="7">
        <v>22</v>
      </c>
      <c r="J40" s="7">
        <v>17</v>
      </c>
      <c r="K40" s="7">
        <v>17</v>
      </c>
      <c r="L40" s="8">
        <v>61.851897935779803</v>
      </c>
      <c r="M40" s="8">
        <v>76.474926829268298</v>
      </c>
      <c r="N40" s="9">
        <v>8.6582568807339402E-2</v>
      </c>
      <c r="O40" s="9">
        <v>0.109518348623853</v>
      </c>
      <c r="P40" s="9">
        <v>0.39048165137614699</v>
      </c>
    </row>
    <row r="41" spans="1:16" s="1" customFormat="1" ht="19.149999999999999" customHeight="1" x14ac:dyDescent="0.15">
      <c r="A41" s="11">
        <v>5</v>
      </c>
      <c r="B41" s="12" t="s">
        <v>38</v>
      </c>
      <c r="C41" s="13">
        <v>13402</v>
      </c>
      <c r="D41" s="13">
        <v>12101</v>
      </c>
      <c r="E41" s="13">
        <v>1301</v>
      </c>
      <c r="F41" s="13">
        <v>746</v>
      </c>
      <c r="G41" s="13">
        <v>5185</v>
      </c>
      <c r="H41" s="13">
        <v>4878</v>
      </c>
      <c r="I41" s="13">
        <v>90</v>
      </c>
      <c r="J41" s="13">
        <v>111</v>
      </c>
      <c r="K41" s="13">
        <v>106</v>
      </c>
      <c r="L41" s="14">
        <v>61.924181472605603</v>
      </c>
      <c r="M41" s="14">
        <v>76.125580322828597</v>
      </c>
      <c r="N41" s="15">
        <v>8.4042641104040999E-2</v>
      </c>
      <c r="O41" s="15">
        <v>0.106685397901</v>
      </c>
      <c r="P41" s="15">
        <v>0.354102966696967</v>
      </c>
    </row>
    <row r="42" spans="1:16" s="1" customFormat="1" ht="19.149999999999999" customHeight="1" x14ac:dyDescent="0.15">
      <c r="A42" s="5">
        <v>6</v>
      </c>
      <c r="B42" s="6" t="s">
        <v>39</v>
      </c>
      <c r="C42" s="7">
        <v>2968</v>
      </c>
      <c r="D42" s="7">
        <v>2799</v>
      </c>
      <c r="E42" s="7">
        <v>169</v>
      </c>
      <c r="F42" s="7">
        <v>112</v>
      </c>
      <c r="G42" s="7">
        <v>1253</v>
      </c>
      <c r="H42" s="7">
        <v>1204</v>
      </c>
      <c r="I42" s="7">
        <v>18</v>
      </c>
      <c r="J42" s="7">
        <v>19</v>
      </c>
      <c r="K42" s="7">
        <v>12</v>
      </c>
      <c r="L42" s="8">
        <v>61.855351911396902</v>
      </c>
      <c r="M42" s="8">
        <v>75.1604142011834</v>
      </c>
      <c r="N42" s="9">
        <v>6.5737763486959602E-2</v>
      </c>
      <c r="O42" s="9">
        <v>0.11718470882458</v>
      </c>
      <c r="P42" s="9">
        <v>0.32404430153626301</v>
      </c>
    </row>
    <row r="43" spans="1:16" s="1" customFormat="1" ht="19.149999999999999" customHeight="1" x14ac:dyDescent="0.15">
      <c r="A43" s="10"/>
      <c r="B43" s="6" t="s">
        <v>40</v>
      </c>
      <c r="C43" s="7">
        <v>1920</v>
      </c>
      <c r="D43" s="7">
        <v>1769</v>
      </c>
      <c r="E43" s="7">
        <v>151</v>
      </c>
      <c r="F43" s="7">
        <v>96</v>
      </c>
      <c r="G43" s="7">
        <v>682</v>
      </c>
      <c r="H43" s="7">
        <v>609</v>
      </c>
      <c r="I43" s="7">
        <v>9</v>
      </c>
      <c r="J43" s="7">
        <v>10</v>
      </c>
      <c r="K43" s="7">
        <v>54</v>
      </c>
      <c r="L43" s="8">
        <v>62.074064443188199</v>
      </c>
      <c r="M43" s="8">
        <v>76.356092715231796</v>
      </c>
      <c r="N43" s="9">
        <v>9.0446579988694195E-2</v>
      </c>
      <c r="O43" s="9">
        <v>9.8925946862634298E-2</v>
      </c>
      <c r="P43" s="9">
        <v>0.33747880158281501</v>
      </c>
    </row>
    <row r="44" spans="1:16" s="1" customFormat="1" ht="19.149999999999999" customHeight="1" x14ac:dyDescent="0.15">
      <c r="A44" s="10"/>
      <c r="B44" s="6" t="s">
        <v>41</v>
      </c>
      <c r="C44" s="7">
        <v>2634</v>
      </c>
      <c r="D44" s="7">
        <v>2421</v>
      </c>
      <c r="E44" s="7">
        <v>213</v>
      </c>
      <c r="F44" s="7">
        <v>142</v>
      </c>
      <c r="G44" s="7">
        <v>834</v>
      </c>
      <c r="H44" s="7">
        <v>782</v>
      </c>
      <c r="I44" s="7">
        <v>7</v>
      </c>
      <c r="J44" s="7">
        <v>20</v>
      </c>
      <c r="K44" s="7">
        <v>25</v>
      </c>
      <c r="L44" s="8">
        <v>62.207562990499802</v>
      </c>
      <c r="M44" s="8">
        <v>75.637652582159603</v>
      </c>
      <c r="N44" s="9">
        <v>8.5501858736059505E-2</v>
      </c>
      <c r="O44" s="9">
        <v>0.12763320941759601</v>
      </c>
      <c r="P44" s="9">
        <v>0.34572490706319697</v>
      </c>
    </row>
    <row r="45" spans="1:16" s="1" customFormat="1" ht="19.149999999999999" customHeight="1" x14ac:dyDescent="0.15">
      <c r="A45" s="10"/>
      <c r="B45" s="6" t="s">
        <v>42</v>
      </c>
      <c r="C45" s="7">
        <v>5991</v>
      </c>
      <c r="D45" s="7">
        <v>5668</v>
      </c>
      <c r="E45" s="7">
        <v>323</v>
      </c>
      <c r="F45" s="7">
        <v>233</v>
      </c>
      <c r="G45" s="7">
        <v>2153</v>
      </c>
      <c r="H45" s="7">
        <v>1986</v>
      </c>
      <c r="I45" s="7">
        <v>24</v>
      </c>
      <c r="J45" s="7">
        <v>40</v>
      </c>
      <c r="K45" s="7">
        <v>103</v>
      </c>
      <c r="L45" s="8">
        <v>62.108121030345799</v>
      </c>
      <c r="M45" s="8">
        <v>76.286160990712105</v>
      </c>
      <c r="N45" s="9">
        <v>6.9689484827099496E-2</v>
      </c>
      <c r="O45" s="9">
        <v>0.13937896965419899</v>
      </c>
      <c r="P45" s="9">
        <v>0.28863796753705001</v>
      </c>
    </row>
    <row r="46" spans="1:16" s="1" customFormat="1" ht="19.149999999999999" customHeight="1" x14ac:dyDescent="0.15">
      <c r="A46" s="10"/>
      <c r="B46" s="6" t="s">
        <v>43</v>
      </c>
      <c r="C46" s="7">
        <v>4015</v>
      </c>
      <c r="D46" s="7">
        <v>3654</v>
      </c>
      <c r="E46" s="7">
        <v>361</v>
      </c>
      <c r="F46" s="7">
        <v>196</v>
      </c>
      <c r="G46" s="7">
        <v>1669</v>
      </c>
      <c r="H46" s="7">
        <v>1549</v>
      </c>
      <c r="I46" s="7">
        <v>29</v>
      </c>
      <c r="J46" s="7">
        <v>40</v>
      </c>
      <c r="K46" s="7">
        <v>51</v>
      </c>
      <c r="L46" s="8">
        <v>61.715465243568701</v>
      </c>
      <c r="M46" s="8">
        <v>76.760110803324196</v>
      </c>
      <c r="N46" s="9">
        <v>6.5955117679255604E-2</v>
      </c>
      <c r="O46" s="9">
        <v>9.9616858237547901E-2</v>
      </c>
      <c r="P46" s="9">
        <v>0.26245210727969298</v>
      </c>
    </row>
    <row r="47" spans="1:16" s="1" customFormat="1" ht="19.149999999999999" customHeight="1" x14ac:dyDescent="0.15">
      <c r="A47" s="10"/>
      <c r="B47" s="6" t="s">
        <v>44</v>
      </c>
      <c r="C47" s="7">
        <v>7362</v>
      </c>
      <c r="D47" s="7">
        <v>6998</v>
      </c>
      <c r="E47" s="7">
        <v>364</v>
      </c>
      <c r="F47" s="7">
        <v>437</v>
      </c>
      <c r="G47" s="7">
        <v>2111</v>
      </c>
      <c r="H47" s="7">
        <v>1980</v>
      </c>
      <c r="I47" s="7">
        <v>29</v>
      </c>
      <c r="J47" s="7">
        <v>41</v>
      </c>
      <c r="K47" s="7">
        <v>61</v>
      </c>
      <c r="L47" s="8">
        <v>62.537472134895701</v>
      </c>
      <c r="M47" s="8">
        <v>76.499313186813296</v>
      </c>
      <c r="N47" s="9">
        <v>8.1308945412975106E-2</v>
      </c>
      <c r="O47" s="9">
        <v>0.19091168905401501</v>
      </c>
      <c r="P47" s="9">
        <v>0.300657330665905</v>
      </c>
    </row>
    <row r="48" spans="1:16" s="1" customFormat="1" ht="19.149999999999999" customHeight="1" x14ac:dyDescent="0.15">
      <c r="A48" s="10"/>
      <c r="B48" s="6" t="s">
        <v>45</v>
      </c>
      <c r="C48" s="7">
        <v>2242</v>
      </c>
      <c r="D48" s="7">
        <v>2143</v>
      </c>
      <c r="E48" s="7">
        <v>99</v>
      </c>
      <c r="F48" s="7">
        <v>78</v>
      </c>
      <c r="G48" s="7">
        <v>889</v>
      </c>
      <c r="H48" s="7">
        <v>838</v>
      </c>
      <c r="I48" s="7">
        <v>14</v>
      </c>
      <c r="J48" s="7">
        <v>18</v>
      </c>
      <c r="K48" s="7">
        <v>19</v>
      </c>
      <c r="L48" s="8">
        <v>62.029631357909501</v>
      </c>
      <c r="M48" s="8">
        <v>74.755353535353507</v>
      </c>
      <c r="N48" s="9">
        <v>8.9127391507232895E-2</v>
      </c>
      <c r="O48" s="9">
        <v>0.120858609426038</v>
      </c>
      <c r="P48" s="9">
        <v>0.36257582827811502</v>
      </c>
    </row>
    <row r="49" spans="1:16" s="1" customFormat="1" ht="19.149999999999999" customHeight="1" x14ac:dyDescent="0.15">
      <c r="A49" s="10"/>
      <c r="B49" s="6" t="s">
        <v>46</v>
      </c>
      <c r="C49" s="7">
        <v>3431</v>
      </c>
      <c r="D49" s="7">
        <v>3293</v>
      </c>
      <c r="E49" s="7">
        <v>138</v>
      </c>
      <c r="F49" s="7">
        <v>127</v>
      </c>
      <c r="G49" s="7">
        <v>1160</v>
      </c>
      <c r="H49" s="7">
        <v>1118</v>
      </c>
      <c r="I49" s="7">
        <v>17</v>
      </c>
      <c r="J49" s="7">
        <v>17</v>
      </c>
      <c r="K49" s="7">
        <v>8</v>
      </c>
      <c r="L49" s="8">
        <v>62.396565441846299</v>
      </c>
      <c r="M49" s="8">
        <v>74.194057971014502</v>
      </c>
      <c r="N49" s="9">
        <v>8.3510476768903705E-2</v>
      </c>
      <c r="O49" s="9">
        <v>0.179471606437899</v>
      </c>
      <c r="P49" s="9">
        <v>0.43820224719101097</v>
      </c>
    </row>
    <row r="50" spans="1:16" s="1" customFormat="1" ht="19.149999999999999" customHeight="1" x14ac:dyDescent="0.15">
      <c r="A50" s="11">
        <v>6</v>
      </c>
      <c r="B50" s="12" t="s">
        <v>47</v>
      </c>
      <c r="C50" s="13">
        <v>30563</v>
      </c>
      <c r="D50" s="13">
        <v>28745</v>
      </c>
      <c r="E50" s="13">
        <v>1818</v>
      </c>
      <c r="F50" s="13">
        <v>1421</v>
      </c>
      <c r="G50" s="13">
        <v>10751</v>
      </c>
      <c r="H50" s="13">
        <v>10066</v>
      </c>
      <c r="I50" s="13">
        <v>147</v>
      </c>
      <c r="J50" s="13">
        <v>205</v>
      </c>
      <c r="K50" s="13">
        <v>333</v>
      </c>
      <c r="L50" s="14">
        <v>62.1715922769177</v>
      </c>
      <c r="M50" s="14">
        <v>76.005962596259707</v>
      </c>
      <c r="N50" s="15">
        <v>7.7300400069577294E-2</v>
      </c>
      <c r="O50" s="15">
        <v>0.14444251174117201</v>
      </c>
      <c r="P50" s="15">
        <v>0.32214298138806802</v>
      </c>
    </row>
    <row r="51" spans="1:16" s="1" customFormat="1" ht="19.149999999999999" customHeight="1" x14ac:dyDescent="0.15">
      <c r="A51" s="5">
        <v>7</v>
      </c>
      <c r="B51" s="6" t="s">
        <v>48</v>
      </c>
      <c r="C51" s="7">
        <v>957</v>
      </c>
      <c r="D51" s="7">
        <v>886</v>
      </c>
      <c r="E51" s="7">
        <v>71</v>
      </c>
      <c r="F51" s="7">
        <v>78</v>
      </c>
      <c r="G51" s="7">
        <v>239</v>
      </c>
      <c r="H51" s="7">
        <v>196</v>
      </c>
      <c r="I51" s="7">
        <v>7</v>
      </c>
      <c r="J51" s="7">
        <v>3</v>
      </c>
      <c r="K51" s="7">
        <v>33</v>
      </c>
      <c r="L51" s="8">
        <v>62.501038374717801</v>
      </c>
      <c r="M51" s="8">
        <v>75.111971830985894</v>
      </c>
      <c r="N51" s="9">
        <v>8.8036117381489795E-2</v>
      </c>
      <c r="O51" s="9">
        <v>0.116252821670429</v>
      </c>
      <c r="P51" s="9">
        <v>0.40632054176072202</v>
      </c>
    </row>
    <row r="52" spans="1:16" s="1" customFormat="1" ht="19.149999999999999" customHeight="1" x14ac:dyDescent="0.15">
      <c r="A52" s="10"/>
      <c r="B52" s="6" t="s">
        <v>49</v>
      </c>
      <c r="C52" s="7">
        <v>815</v>
      </c>
      <c r="D52" s="7">
        <v>769</v>
      </c>
      <c r="E52" s="7">
        <v>46</v>
      </c>
      <c r="F52" s="7">
        <v>57</v>
      </c>
      <c r="G52" s="7">
        <v>240</v>
      </c>
      <c r="H52" s="7">
        <v>224</v>
      </c>
      <c r="I52" s="7">
        <v>5</v>
      </c>
      <c r="J52" s="7">
        <v>6</v>
      </c>
      <c r="K52" s="7">
        <v>5</v>
      </c>
      <c r="L52" s="8">
        <v>62.330585175552699</v>
      </c>
      <c r="M52" s="8">
        <v>75.056304347826099</v>
      </c>
      <c r="N52" s="9">
        <v>0.12223667100130001</v>
      </c>
      <c r="O52" s="9">
        <v>0.12223667100130001</v>
      </c>
      <c r="P52" s="9">
        <v>0.42782834850455098</v>
      </c>
    </row>
    <row r="53" spans="1:16" s="1" customFormat="1" ht="19.149999999999999" customHeight="1" x14ac:dyDescent="0.15">
      <c r="A53" s="10"/>
      <c r="B53" s="6" t="s">
        <v>50</v>
      </c>
      <c r="C53" s="7">
        <v>5632</v>
      </c>
      <c r="D53" s="7">
        <v>5314</v>
      </c>
      <c r="E53" s="7">
        <v>318</v>
      </c>
      <c r="F53" s="7">
        <v>671</v>
      </c>
      <c r="G53" s="7">
        <v>1047</v>
      </c>
      <c r="H53" s="7">
        <v>1008</v>
      </c>
      <c r="I53" s="7">
        <v>12</v>
      </c>
      <c r="J53" s="7">
        <v>15</v>
      </c>
      <c r="K53" s="7">
        <v>12</v>
      </c>
      <c r="L53" s="8">
        <v>63.168059841926997</v>
      </c>
      <c r="M53" s="8">
        <v>76.135754716981197</v>
      </c>
      <c r="N53" s="9">
        <v>0.108392924350772</v>
      </c>
      <c r="O53" s="9">
        <v>0.18347760632292101</v>
      </c>
      <c r="P53" s="9">
        <v>0.438276251411366</v>
      </c>
    </row>
    <row r="54" spans="1:16" s="1" customFormat="1" ht="19.149999999999999" customHeight="1" x14ac:dyDescent="0.15">
      <c r="A54" s="10"/>
      <c r="B54" s="6" t="s">
        <v>51</v>
      </c>
      <c r="C54" s="7">
        <v>9847</v>
      </c>
      <c r="D54" s="7">
        <v>9347</v>
      </c>
      <c r="E54" s="7">
        <v>500</v>
      </c>
      <c r="F54" s="7">
        <v>1043</v>
      </c>
      <c r="G54" s="7">
        <v>2173</v>
      </c>
      <c r="H54" s="7">
        <v>1831</v>
      </c>
      <c r="I54" s="7">
        <v>25</v>
      </c>
      <c r="J54" s="7">
        <v>37</v>
      </c>
      <c r="K54" s="7">
        <v>280</v>
      </c>
      <c r="L54" s="8">
        <v>62.843199957205499</v>
      </c>
      <c r="M54" s="8">
        <v>75.376420000000195</v>
      </c>
      <c r="N54" s="9">
        <v>8.4519097036482305E-2</v>
      </c>
      <c r="O54" s="9">
        <v>0.18187653792660699</v>
      </c>
      <c r="P54" s="9">
        <v>0.33208516101422902</v>
      </c>
    </row>
    <row r="55" spans="1:16" s="1" customFormat="1" ht="19.149999999999999" customHeight="1" x14ac:dyDescent="0.15">
      <c r="A55" s="10"/>
      <c r="B55" s="6" t="s">
        <v>52</v>
      </c>
      <c r="C55" s="7">
        <v>739</v>
      </c>
      <c r="D55" s="7">
        <v>699</v>
      </c>
      <c r="E55" s="7">
        <v>40</v>
      </c>
      <c r="F55" s="7">
        <v>106</v>
      </c>
      <c r="G55" s="7">
        <v>56</v>
      </c>
      <c r="H55" s="7">
        <v>52</v>
      </c>
      <c r="I55" s="7">
        <v>1</v>
      </c>
      <c r="J55" s="7">
        <v>2</v>
      </c>
      <c r="K55" s="7">
        <v>1</v>
      </c>
      <c r="L55" s="8">
        <v>63.888025751073002</v>
      </c>
      <c r="M55" s="8">
        <v>72.705749999999995</v>
      </c>
      <c r="N55" s="9">
        <v>8.15450643776824E-2</v>
      </c>
      <c r="O55" s="9">
        <v>0.237482117310444</v>
      </c>
      <c r="P55" s="9">
        <v>0.42775393419170199</v>
      </c>
    </row>
    <row r="56" spans="1:16" s="1" customFormat="1" ht="19.149999999999999" customHeight="1" x14ac:dyDescent="0.15">
      <c r="A56" s="10"/>
      <c r="B56" s="6" t="s">
        <v>53</v>
      </c>
      <c r="C56" s="7">
        <v>787</v>
      </c>
      <c r="D56" s="7">
        <v>722</v>
      </c>
      <c r="E56" s="7">
        <v>65</v>
      </c>
      <c r="F56" s="7">
        <v>89</v>
      </c>
      <c r="G56" s="7">
        <v>51</v>
      </c>
      <c r="H56" s="7">
        <v>47</v>
      </c>
      <c r="I56" s="7" t="s">
        <v>3</v>
      </c>
      <c r="J56" s="7">
        <v>3</v>
      </c>
      <c r="K56" s="7">
        <v>1</v>
      </c>
      <c r="L56" s="8">
        <v>63.738808864265899</v>
      </c>
      <c r="M56" s="8">
        <v>73.873076923076894</v>
      </c>
      <c r="N56" s="9">
        <v>7.2022160664820006E-2</v>
      </c>
      <c r="O56" s="9">
        <v>0.24099722991689801</v>
      </c>
      <c r="P56" s="9">
        <v>0.42105263157894701</v>
      </c>
    </row>
    <row r="57" spans="1:16" s="1" customFormat="1" ht="19.149999999999999" customHeight="1" x14ac:dyDescent="0.15">
      <c r="A57" s="10"/>
      <c r="B57" s="6" t="s">
        <v>54</v>
      </c>
      <c r="C57" s="7">
        <v>5744</v>
      </c>
      <c r="D57" s="7">
        <v>5406</v>
      </c>
      <c r="E57" s="7">
        <v>338</v>
      </c>
      <c r="F57" s="7">
        <v>515</v>
      </c>
      <c r="G57" s="7">
        <v>1189</v>
      </c>
      <c r="H57" s="7">
        <v>1039</v>
      </c>
      <c r="I57" s="7">
        <v>9</v>
      </c>
      <c r="J57" s="7">
        <v>25</v>
      </c>
      <c r="K57" s="7">
        <v>116</v>
      </c>
      <c r="L57" s="8">
        <v>62.847978172401</v>
      </c>
      <c r="M57" s="8">
        <v>74.444319526627297</v>
      </c>
      <c r="N57" s="9">
        <v>9.4339622641509399E-2</v>
      </c>
      <c r="O57" s="9">
        <v>0.165741768405475</v>
      </c>
      <c r="P57" s="9">
        <v>0.438401775804662</v>
      </c>
    </row>
    <row r="58" spans="1:16" s="1" customFormat="1" ht="19.149999999999999" customHeight="1" x14ac:dyDescent="0.15">
      <c r="A58" s="10"/>
      <c r="B58" s="6" t="s">
        <v>55</v>
      </c>
      <c r="C58" s="7">
        <v>2798</v>
      </c>
      <c r="D58" s="7">
        <v>2627</v>
      </c>
      <c r="E58" s="7">
        <v>171</v>
      </c>
      <c r="F58" s="7">
        <v>295</v>
      </c>
      <c r="G58" s="7">
        <v>732</v>
      </c>
      <c r="H58" s="7">
        <v>673</v>
      </c>
      <c r="I58" s="7">
        <v>7</v>
      </c>
      <c r="J58" s="7">
        <v>14</v>
      </c>
      <c r="K58" s="7">
        <v>38</v>
      </c>
      <c r="L58" s="8">
        <v>62.584290064712597</v>
      </c>
      <c r="M58" s="8">
        <v>74.784795321637404</v>
      </c>
      <c r="N58" s="9">
        <v>7.3087171678721002E-2</v>
      </c>
      <c r="O58" s="9">
        <v>0.14465169394746899</v>
      </c>
      <c r="P58" s="9">
        <v>0.371907118385992</v>
      </c>
    </row>
    <row r="59" spans="1:16" s="1" customFormat="1" ht="19.149999999999999" customHeight="1" x14ac:dyDescent="0.15">
      <c r="A59" s="11">
        <v>7</v>
      </c>
      <c r="B59" s="12" t="s">
        <v>56</v>
      </c>
      <c r="C59" s="13">
        <v>27319</v>
      </c>
      <c r="D59" s="13">
        <v>25770</v>
      </c>
      <c r="E59" s="13">
        <v>1549</v>
      </c>
      <c r="F59" s="13">
        <v>2854</v>
      </c>
      <c r="G59" s="13">
        <v>5727</v>
      </c>
      <c r="H59" s="13">
        <v>5070</v>
      </c>
      <c r="I59" s="13">
        <v>66</v>
      </c>
      <c r="J59" s="13">
        <v>105</v>
      </c>
      <c r="K59" s="13">
        <v>486</v>
      </c>
      <c r="L59" s="14">
        <v>62.9111699650757</v>
      </c>
      <c r="M59" s="14">
        <v>75.109928986442895</v>
      </c>
      <c r="N59" s="15">
        <v>9.1152502910360894E-2</v>
      </c>
      <c r="O59" s="15">
        <v>0.17415599534342299</v>
      </c>
      <c r="P59" s="15">
        <v>0.39084206441598801</v>
      </c>
    </row>
    <row r="60" spans="1:16" s="1" customFormat="1" ht="19.149999999999999" customHeight="1" x14ac:dyDescent="0.15">
      <c r="A60" s="5">
        <v>8</v>
      </c>
      <c r="B60" s="6" t="s">
        <v>57</v>
      </c>
      <c r="C60" s="7">
        <v>1790</v>
      </c>
      <c r="D60" s="7">
        <v>1593</v>
      </c>
      <c r="E60" s="7">
        <v>197</v>
      </c>
      <c r="F60" s="7">
        <v>176</v>
      </c>
      <c r="G60" s="7">
        <v>404</v>
      </c>
      <c r="H60" s="7">
        <v>377</v>
      </c>
      <c r="I60" s="7">
        <v>11</v>
      </c>
      <c r="J60" s="7">
        <v>13</v>
      </c>
      <c r="K60" s="7">
        <v>3</v>
      </c>
      <c r="L60" s="8">
        <v>62.607256748273699</v>
      </c>
      <c r="M60" s="8">
        <v>74.129289340101494</v>
      </c>
      <c r="N60" s="9">
        <v>0.12178279974890099</v>
      </c>
      <c r="O60" s="9">
        <v>0.10797237915882001</v>
      </c>
      <c r="P60" s="9">
        <v>0.45134965473948502</v>
      </c>
    </row>
    <row r="61" spans="1:16" s="1" customFormat="1" ht="19.149999999999999" customHeight="1" x14ac:dyDescent="0.15">
      <c r="A61" s="10"/>
      <c r="B61" s="6" t="s">
        <v>58</v>
      </c>
      <c r="C61" s="7">
        <v>3866</v>
      </c>
      <c r="D61" s="7">
        <v>3584</v>
      </c>
      <c r="E61" s="7">
        <v>282</v>
      </c>
      <c r="F61" s="7">
        <v>368</v>
      </c>
      <c r="G61" s="7">
        <v>982</v>
      </c>
      <c r="H61" s="7">
        <v>895</v>
      </c>
      <c r="I61" s="7">
        <v>14</v>
      </c>
      <c r="J61" s="7">
        <v>41</v>
      </c>
      <c r="K61" s="7">
        <v>32</v>
      </c>
      <c r="L61" s="8">
        <v>62.574573102678599</v>
      </c>
      <c r="M61" s="8">
        <v>74.3382624113475</v>
      </c>
      <c r="N61" s="9">
        <v>8.6216517857142905E-2</v>
      </c>
      <c r="O61" s="9">
        <v>0.124720982142857</v>
      </c>
      <c r="P61" s="9">
        <v>0.38058035714285698</v>
      </c>
    </row>
    <row r="62" spans="1:16" s="1" customFormat="1" ht="19.149999999999999" customHeight="1" x14ac:dyDescent="0.15">
      <c r="A62" s="10"/>
      <c r="B62" s="6" t="s">
        <v>59</v>
      </c>
      <c r="C62" s="7">
        <v>5092</v>
      </c>
      <c r="D62" s="7">
        <v>4730</v>
      </c>
      <c r="E62" s="7">
        <v>362</v>
      </c>
      <c r="F62" s="7">
        <v>573</v>
      </c>
      <c r="G62" s="7">
        <v>1073</v>
      </c>
      <c r="H62" s="7">
        <v>995</v>
      </c>
      <c r="I62" s="7">
        <v>24</v>
      </c>
      <c r="J62" s="7">
        <v>31</v>
      </c>
      <c r="K62" s="7">
        <v>23</v>
      </c>
      <c r="L62" s="8">
        <v>62.821061310782198</v>
      </c>
      <c r="M62" s="8">
        <v>75.611270718232106</v>
      </c>
      <c r="N62" s="9">
        <v>9.7674418604651203E-2</v>
      </c>
      <c r="O62" s="9">
        <v>0.14355179704016899</v>
      </c>
      <c r="P62" s="9">
        <v>0.42029598308668098</v>
      </c>
    </row>
    <row r="63" spans="1:16" s="1" customFormat="1" ht="19.149999999999999" customHeight="1" x14ac:dyDescent="0.15">
      <c r="A63" s="10"/>
      <c r="B63" s="6" t="s">
        <v>60</v>
      </c>
      <c r="C63" s="7">
        <v>364</v>
      </c>
      <c r="D63" s="7">
        <v>328</v>
      </c>
      <c r="E63" s="7">
        <v>36</v>
      </c>
      <c r="F63" s="7">
        <v>34</v>
      </c>
      <c r="G63" s="7">
        <v>86</v>
      </c>
      <c r="H63" s="7">
        <v>75</v>
      </c>
      <c r="I63" s="7">
        <v>3</v>
      </c>
      <c r="J63" s="7">
        <v>8</v>
      </c>
      <c r="K63" s="7" t="s">
        <v>3</v>
      </c>
      <c r="L63" s="8">
        <v>62.411615853658603</v>
      </c>
      <c r="M63" s="8">
        <v>75.719166666666695</v>
      </c>
      <c r="N63" s="9">
        <v>0.13719512195121999</v>
      </c>
      <c r="O63" s="9">
        <v>0.13109756097561001</v>
      </c>
      <c r="P63" s="9">
        <v>0.46341463414634199</v>
      </c>
    </row>
    <row r="64" spans="1:16" s="1" customFormat="1" ht="19.149999999999999" customHeight="1" x14ac:dyDescent="0.15">
      <c r="A64" s="10"/>
      <c r="B64" s="6" t="s">
        <v>61</v>
      </c>
      <c r="C64" s="7">
        <v>2295</v>
      </c>
      <c r="D64" s="7">
        <v>2089</v>
      </c>
      <c r="E64" s="7">
        <v>206</v>
      </c>
      <c r="F64" s="7">
        <v>208</v>
      </c>
      <c r="G64" s="7">
        <v>513</v>
      </c>
      <c r="H64" s="7">
        <v>475</v>
      </c>
      <c r="I64" s="7">
        <v>9</v>
      </c>
      <c r="J64" s="7">
        <v>21</v>
      </c>
      <c r="K64" s="7">
        <v>8</v>
      </c>
      <c r="L64" s="8">
        <v>62.686247008137897</v>
      </c>
      <c r="M64" s="8">
        <v>73.987961165048503</v>
      </c>
      <c r="N64" s="9">
        <v>0.105792245093346</v>
      </c>
      <c r="O64" s="9">
        <v>0.132599329822882</v>
      </c>
      <c r="P64" s="9">
        <v>0.41550981330780301</v>
      </c>
    </row>
    <row r="65" spans="1:16" s="1" customFormat="1" ht="19.149999999999999" customHeight="1" x14ac:dyDescent="0.15">
      <c r="A65" s="11">
        <v>8</v>
      </c>
      <c r="B65" s="12" t="s">
        <v>62</v>
      </c>
      <c r="C65" s="13">
        <v>13407</v>
      </c>
      <c r="D65" s="13">
        <v>12324</v>
      </c>
      <c r="E65" s="13">
        <v>1083</v>
      </c>
      <c r="F65" s="13">
        <v>1359</v>
      </c>
      <c r="G65" s="13">
        <v>3058</v>
      </c>
      <c r="H65" s="13">
        <v>2817</v>
      </c>
      <c r="I65" s="13">
        <v>61</v>
      </c>
      <c r="J65" s="13">
        <v>114</v>
      </c>
      <c r="K65" s="13">
        <v>66</v>
      </c>
      <c r="L65" s="14">
        <v>62.687993346316098</v>
      </c>
      <c r="M65" s="14">
        <v>74.705032317636196</v>
      </c>
      <c r="N65" s="15">
        <v>9.9886400519311899E-2</v>
      </c>
      <c r="O65" s="15">
        <v>0.131288542680948</v>
      </c>
      <c r="P65" s="15">
        <v>0.41309639727361303</v>
      </c>
    </row>
    <row r="66" spans="1:16" s="1" customFormat="1" ht="19.149999999999999" customHeight="1" x14ac:dyDescent="0.15">
      <c r="A66" s="5">
        <v>9</v>
      </c>
      <c r="B66" s="6" t="s">
        <v>63</v>
      </c>
      <c r="C66" s="7">
        <v>1451</v>
      </c>
      <c r="D66" s="7">
        <v>1309</v>
      </c>
      <c r="E66" s="7">
        <v>142</v>
      </c>
      <c r="F66" s="7">
        <v>102</v>
      </c>
      <c r="G66" s="7">
        <v>636</v>
      </c>
      <c r="H66" s="7">
        <v>580</v>
      </c>
      <c r="I66" s="7">
        <v>22</v>
      </c>
      <c r="J66" s="7">
        <v>18</v>
      </c>
      <c r="K66" s="7">
        <v>16</v>
      </c>
      <c r="L66" s="8">
        <v>61.639717341482097</v>
      </c>
      <c r="M66" s="8">
        <v>73.240211267605602</v>
      </c>
      <c r="N66" s="9">
        <v>7.3338426279602797E-2</v>
      </c>
      <c r="O66" s="9">
        <v>7.1810542398777696E-2</v>
      </c>
      <c r="P66" s="9">
        <v>0.28724216959511101</v>
      </c>
    </row>
    <row r="67" spans="1:16" s="1" customFormat="1" ht="19.149999999999999" customHeight="1" x14ac:dyDescent="0.15">
      <c r="A67" s="10"/>
      <c r="B67" s="6" t="s">
        <v>64</v>
      </c>
      <c r="C67" s="7">
        <v>1636</v>
      </c>
      <c r="D67" s="7">
        <v>1484</v>
      </c>
      <c r="E67" s="7">
        <v>152</v>
      </c>
      <c r="F67" s="7">
        <v>102</v>
      </c>
      <c r="G67" s="7">
        <v>695</v>
      </c>
      <c r="H67" s="7">
        <v>658</v>
      </c>
      <c r="I67" s="7">
        <v>11</v>
      </c>
      <c r="J67" s="7">
        <v>24</v>
      </c>
      <c r="K67" s="7">
        <v>2</v>
      </c>
      <c r="L67" s="8">
        <v>61.842931266846399</v>
      </c>
      <c r="M67" s="8">
        <v>74.262171052631501</v>
      </c>
      <c r="N67" s="9">
        <v>6.1320754716981098E-2</v>
      </c>
      <c r="O67" s="9">
        <v>0.10107816711590301</v>
      </c>
      <c r="P67" s="9">
        <v>0.270215633423181</v>
      </c>
    </row>
    <row r="68" spans="1:16" s="1" customFormat="1" ht="19.149999999999999" customHeight="1" x14ac:dyDescent="0.15">
      <c r="A68" s="10"/>
      <c r="B68" s="6" t="s">
        <v>65</v>
      </c>
      <c r="C68" s="7">
        <v>2438</v>
      </c>
      <c r="D68" s="7">
        <v>2270</v>
      </c>
      <c r="E68" s="7">
        <v>168</v>
      </c>
      <c r="F68" s="7">
        <v>127</v>
      </c>
      <c r="G68" s="7">
        <v>1058</v>
      </c>
      <c r="H68" s="7">
        <v>1002</v>
      </c>
      <c r="I68" s="7">
        <v>22</v>
      </c>
      <c r="J68" s="7">
        <v>13</v>
      </c>
      <c r="K68" s="7">
        <v>21</v>
      </c>
      <c r="L68" s="8">
        <v>61.885682819383298</v>
      </c>
      <c r="M68" s="8">
        <v>73.681369047619</v>
      </c>
      <c r="N68" s="9">
        <v>6.5198237885462598E-2</v>
      </c>
      <c r="O68" s="9">
        <v>0.12555066079295199</v>
      </c>
      <c r="P68" s="9">
        <v>0.28546255506607898</v>
      </c>
    </row>
    <row r="69" spans="1:16" s="1" customFormat="1" ht="19.149999999999999" customHeight="1" x14ac:dyDescent="0.15">
      <c r="A69" s="10"/>
      <c r="B69" s="6" t="s">
        <v>66</v>
      </c>
      <c r="C69" s="7">
        <v>977</v>
      </c>
      <c r="D69" s="7">
        <v>883</v>
      </c>
      <c r="E69" s="7">
        <v>94</v>
      </c>
      <c r="F69" s="7">
        <v>55</v>
      </c>
      <c r="G69" s="7">
        <v>421</v>
      </c>
      <c r="H69" s="7">
        <v>364</v>
      </c>
      <c r="I69" s="7">
        <v>12</v>
      </c>
      <c r="J69" s="7">
        <v>16</v>
      </c>
      <c r="K69" s="7">
        <v>29</v>
      </c>
      <c r="L69" s="8">
        <v>61.624178935447297</v>
      </c>
      <c r="M69" s="8">
        <v>73.723723404255296</v>
      </c>
      <c r="N69" s="9">
        <v>7.1347678369195894E-2</v>
      </c>
      <c r="O69" s="9">
        <v>7.3612684031710104E-2</v>
      </c>
      <c r="P69" s="9">
        <v>0.28878822197055498</v>
      </c>
    </row>
    <row r="70" spans="1:16" s="1" customFormat="1" ht="19.149999999999999" customHeight="1" x14ac:dyDescent="0.15">
      <c r="A70" s="10"/>
      <c r="B70" s="6" t="s">
        <v>67</v>
      </c>
      <c r="C70" s="7">
        <v>3480</v>
      </c>
      <c r="D70" s="7">
        <v>3286</v>
      </c>
      <c r="E70" s="7">
        <v>194</v>
      </c>
      <c r="F70" s="7">
        <v>213</v>
      </c>
      <c r="G70" s="7">
        <v>1393</v>
      </c>
      <c r="H70" s="7">
        <v>1290</v>
      </c>
      <c r="I70" s="7">
        <v>29</v>
      </c>
      <c r="J70" s="7">
        <v>21</v>
      </c>
      <c r="K70" s="7">
        <v>53</v>
      </c>
      <c r="L70" s="8">
        <v>61.918718807060301</v>
      </c>
      <c r="M70" s="8">
        <v>73.525154639175199</v>
      </c>
      <c r="N70" s="9">
        <v>8.1862446743761405E-2</v>
      </c>
      <c r="O70" s="9">
        <v>0.123250152160682</v>
      </c>
      <c r="P70" s="9">
        <v>0.38831405964698701</v>
      </c>
    </row>
    <row r="71" spans="1:16" s="1" customFormat="1" ht="19.149999999999999" customHeight="1" x14ac:dyDescent="0.15">
      <c r="A71" s="10"/>
      <c r="B71" s="6" t="s">
        <v>68</v>
      </c>
      <c r="C71" s="7">
        <v>1034</v>
      </c>
      <c r="D71" s="7">
        <v>958</v>
      </c>
      <c r="E71" s="7">
        <v>76</v>
      </c>
      <c r="F71" s="7">
        <v>56</v>
      </c>
      <c r="G71" s="7">
        <v>475</v>
      </c>
      <c r="H71" s="7">
        <v>456</v>
      </c>
      <c r="I71" s="7">
        <v>9</v>
      </c>
      <c r="J71" s="7">
        <v>10</v>
      </c>
      <c r="K71" s="7" t="s">
        <v>3</v>
      </c>
      <c r="L71" s="8">
        <v>61.623288100208804</v>
      </c>
      <c r="M71" s="8">
        <v>72.265263157894694</v>
      </c>
      <c r="N71" s="9">
        <v>7.8288100208768294E-2</v>
      </c>
      <c r="O71" s="9">
        <v>8.9770354906054298E-2</v>
      </c>
      <c r="P71" s="9">
        <v>0.33402922755741099</v>
      </c>
    </row>
    <row r="72" spans="1:16" s="1" customFormat="1" ht="19.149999999999999" customHeight="1" x14ac:dyDescent="0.15">
      <c r="A72" s="10"/>
      <c r="B72" s="6" t="s">
        <v>69</v>
      </c>
      <c r="C72" s="7">
        <v>2177</v>
      </c>
      <c r="D72" s="7">
        <v>1967</v>
      </c>
      <c r="E72" s="7">
        <v>210</v>
      </c>
      <c r="F72" s="7">
        <v>103</v>
      </c>
      <c r="G72" s="7">
        <v>1011</v>
      </c>
      <c r="H72" s="7">
        <v>932</v>
      </c>
      <c r="I72" s="7">
        <v>29</v>
      </c>
      <c r="J72" s="7">
        <v>24</v>
      </c>
      <c r="K72" s="7">
        <v>26</v>
      </c>
      <c r="L72" s="8">
        <v>61.5208642602949</v>
      </c>
      <c r="M72" s="8">
        <v>75.338285714285703</v>
      </c>
      <c r="N72" s="9">
        <v>6.0498220640569401E-2</v>
      </c>
      <c r="O72" s="9">
        <v>8.7442806304016296E-2</v>
      </c>
      <c r="P72" s="9">
        <v>0.26995424504321303</v>
      </c>
    </row>
    <row r="73" spans="1:16" s="1" customFormat="1" ht="19.149999999999999" customHeight="1" x14ac:dyDescent="0.15">
      <c r="A73" s="11">
        <v>9</v>
      </c>
      <c r="B73" s="12" t="s">
        <v>70</v>
      </c>
      <c r="C73" s="13">
        <v>13193</v>
      </c>
      <c r="D73" s="13">
        <v>12157</v>
      </c>
      <c r="E73" s="13">
        <v>1036</v>
      </c>
      <c r="F73" s="13">
        <v>758</v>
      </c>
      <c r="G73" s="13">
        <v>5689</v>
      </c>
      <c r="H73" s="13">
        <v>5282</v>
      </c>
      <c r="I73" s="13">
        <v>134</v>
      </c>
      <c r="J73" s="13">
        <v>126</v>
      </c>
      <c r="K73" s="13">
        <v>147</v>
      </c>
      <c r="L73" s="14">
        <v>61.764210742781898</v>
      </c>
      <c r="M73" s="14">
        <v>73.912683397683395</v>
      </c>
      <c r="N73" s="15">
        <v>7.0823393929423398E-2</v>
      </c>
      <c r="O73" s="15">
        <v>0.10339721970881</v>
      </c>
      <c r="P73" s="15">
        <v>0.31315291601546402</v>
      </c>
    </row>
    <row r="74" spans="1:16" s="1" customFormat="1" ht="19.149999999999999" customHeight="1" x14ac:dyDescent="0.15">
      <c r="A74" s="5">
        <v>10</v>
      </c>
      <c r="B74" s="6" t="s">
        <v>71</v>
      </c>
      <c r="C74" s="7">
        <v>6241</v>
      </c>
      <c r="D74" s="7">
        <v>5813</v>
      </c>
      <c r="E74" s="7">
        <v>428</v>
      </c>
      <c r="F74" s="7">
        <v>379</v>
      </c>
      <c r="G74" s="7">
        <v>2601</v>
      </c>
      <c r="H74" s="7">
        <v>2353</v>
      </c>
      <c r="I74" s="7">
        <v>51</v>
      </c>
      <c r="J74" s="7">
        <v>48</v>
      </c>
      <c r="K74" s="7">
        <v>149</v>
      </c>
      <c r="L74" s="8">
        <v>61.822155142758902</v>
      </c>
      <c r="M74" s="8">
        <v>75.189509345794505</v>
      </c>
      <c r="N74" s="9">
        <v>7.55073959408325E-2</v>
      </c>
      <c r="O74" s="9">
        <v>0.110251117991056</v>
      </c>
      <c r="P74" s="9">
        <v>0.32008943928448602</v>
      </c>
    </row>
    <row r="75" spans="1:16" s="1" customFormat="1" ht="19.149999999999999" customHeight="1" x14ac:dyDescent="0.15">
      <c r="A75" s="10"/>
      <c r="B75" s="6" t="s">
        <v>72</v>
      </c>
      <c r="C75" s="7">
        <v>3797</v>
      </c>
      <c r="D75" s="7">
        <v>3414</v>
      </c>
      <c r="E75" s="7">
        <v>383</v>
      </c>
      <c r="F75" s="7">
        <v>152</v>
      </c>
      <c r="G75" s="7">
        <v>1747</v>
      </c>
      <c r="H75" s="7">
        <v>1623</v>
      </c>
      <c r="I75" s="7">
        <v>37</v>
      </c>
      <c r="J75" s="7">
        <v>43</v>
      </c>
      <c r="K75" s="7">
        <v>44</v>
      </c>
      <c r="L75" s="8">
        <v>61.575813067682397</v>
      </c>
      <c r="M75" s="8">
        <v>76.146710182767706</v>
      </c>
      <c r="N75" s="9">
        <v>6.7975388221506006E-2</v>
      </c>
      <c r="O75" s="9">
        <v>9.1122179900380906E-2</v>
      </c>
      <c r="P75" s="9">
        <v>0.27746850278347501</v>
      </c>
    </row>
    <row r="76" spans="1:16" s="1" customFormat="1" ht="19.149999999999999" customHeight="1" x14ac:dyDescent="0.15">
      <c r="A76" s="10"/>
      <c r="B76" s="6" t="s">
        <v>73</v>
      </c>
      <c r="C76" s="7">
        <v>1456</v>
      </c>
      <c r="D76" s="7">
        <v>1277</v>
      </c>
      <c r="E76" s="7">
        <v>179</v>
      </c>
      <c r="F76" s="7">
        <v>73</v>
      </c>
      <c r="G76" s="7">
        <v>767</v>
      </c>
      <c r="H76" s="7">
        <v>707</v>
      </c>
      <c r="I76" s="7">
        <v>21</v>
      </c>
      <c r="J76" s="7">
        <v>11</v>
      </c>
      <c r="K76" s="7">
        <v>28</v>
      </c>
      <c r="L76" s="8">
        <v>61.263210649960797</v>
      </c>
      <c r="M76" s="8">
        <v>77.215363128491603</v>
      </c>
      <c r="N76" s="9">
        <v>4.8551292090837903E-2</v>
      </c>
      <c r="O76" s="9">
        <v>7.4393108848864506E-2</v>
      </c>
      <c r="P76" s="9">
        <v>0.27016444792482402</v>
      </c>
    </row>
    <row r="77" spans="1:16" s="1" customFormat="1" ht="19.149999999999999" customHeight="1" x14ac:dyDescent="0.15">
      <c r="A77" s="10"/>
      <c r="B77" s="6" t="s">
        <v>74</v>
      </c>
      <c r="C77" s="7">
        <v>2946</v>
      </c>
      <c r="D77" s="7">
        <v>2653</v>
      </c>
      <c r="E77" s="7">
        <v>293</v>
      </c>
      <c r="F77" s="7">
        <v>143</v>
      </c>
      <c r="G77" s="7">
        <v>1477</v>
      </c>
      <c r="H77" s="7">
        <v>1384</v>
      </c>
      <c r="I77" s="7">
        <v>26</v>
      </c>
      <c r="J77" s="7">
        <v>33</v>
      </c>
      <c r="K77" s="7">
        <v>34</v>
      </c>
      <c r="L77" s="8">
        <v>61.425770825480598</v>
      </c>
      <c r="M77" s="8">
        <v>74.544266211604096</v>
      </c>
      <c r="N77" s="9">
        <v>6.2193742932529203E-2</v>
      </c>
      <c r="O77" s="9">
        <v>7.1240105540897103E-2</v>
      </c>
      <c r="P77" s="9">
        <v>0.26875235582359602</v>
      </c>
    </row>
    <row r="78" spans="1:16" s="1" customFormat="1" ht="19.149999999999999" customHeight="1" x14ac:dyDescent="0.15">
      <c r="A78" s="10"/>
      <c r="B78" s="6" t="s">
        <v>75</v>
      </c>
      <c r="C78" s="7">
        <v>3592</v>
      </c>
      <c r="D78" s="7">
        <v>3207</v>
      </c>
      <c r="E78" s="7">
        <v>385</v>
      </c>
      <c r="F78" s="7">
        <v>116</v>
      </c>
      <c r="G78" s="7">
        <v>1732</v>
      </c>
      <c r="H78" s="7">
        <v>1666</v>
      </c>
      <c r="I78" s="7">
        <v>22</v>
      </c>
      <c r="J78" s="7">
        <v>26</v>
      </c>
      <c r="K78" s="7">
        <v>18</v>
      </c>
      <c r="L78" s="8">
        <v>61.465098222637998</v>
      </c>
      <c r="M78" s="8">
        <v>75.252077922078001</v>
      </c>
      <c r="N78" s="9">
        <v>6.9847209229809804E-2</v>
      </c>
      <c r="O78" s="9">
        <v>7.0470845026504497E-2</v>
      </c>
      <c r="P78" s="9">
        <v>0.29809791082008102</v>
      </c>
    </row>
    <row r="79" spans="1:16" s="1" customFormat="1" ht="19.149999999999999" customHeight="1" x14ac:dyDescent="0.15">
      <c r="A79" s="11">
        <v>10</v>
      </c>
      <c r="B79" s="12" t="s">
        <v>76</v>
      </c>
      <c r="C79" s="13">
        <v>18032</v>
      </c>
      <c r="D79" s="13">
        <v>16364</v>
      </c>
      <c r="E79" s="13">
        <v>1668</v>
      </c>
      <c r="F79" s="13">
        <v>863</v>
      </c>
      <c r="G79" s="13">
        <v>8324</v>
      </c>
      <c r="H79" s="13">
        <v>7733</v>
      </c>
      <c r="I79" s="13">
        <v>157</v>
      </c>
      <c r="J79" s="13">
        <v>161</v>
      </c>
      <c r="K79" s="13">
        <v>273</v>
      </c>
      <c r="L79" s="14">
        <v>61.592918601808897</v>
      </c>
      <c r="M79" s="14">
        <v>75.527799760191897</v>
      </c>
      <c r="N79" s="15">
        <v>6.8565142996822301E-2</v>
      </c>
      <c r="O79" s="15">
        <v>8.9342459056465401E-2</v>
      </c>
      <c r="P79" s="15">
        <v>0.29467122952823299</v>
      </c>
    </row>
    <row r="80" spans="1:16" s="1" customFormat="1" ht="19.149999999999999" customHeight="1" x14ac:dyDescent="0.15">
      <c r="A80" s="5">
        <v>11</v>
      </c>
      <c r="B80" s="6" t="s">
        <v>77</v>
      </c>
      <c r="C80" s="7">
        <v>1739</v>
      </c>
      <c r="D80" s="7">
        <v>1571</v>
      </c>
      <c r="E80" s="7">
        <v>168</v>
      </c>
      <c r="F80" s="7">
        <v>99</v>
      </c>
      <c r="G80" s="7">
        <v>693</v>
      </c>
      <c r="H80" s="7">
        <v>667</v>
      </c>
      <c r="I80" s="7">
        <v>17</v>
      </c>
      <c r="J80" s="7">
        <v>6</v>
      </c>
      <c r="K80" s="7">
        <v>3</v>
      </c>
      <c r="L80" s="8">
        <v>61.818338637810299</v>
      </c>
      <c r="M80" s="8">
        <v>74.770059523809493</v>
      </c>
      <c r="N80" s="9">
        <v>8.1476766390833899E-2</v>
      </c>
      <c r="O80" s="9">
        <v>8.2749840865690594E-2</v>
      </c>
      <c r="P80" s="9">
        <v>0.32718014003819201</v>
      </c>
    </row>
    <row r="81" spans="1:16" s="1" customFormat="1" ht="19.149999999999999" customHeight="1" x14ac:dyDescent="0.15">
      <c r="A81" s="10"/>
      <c r="B81" s="6" t="s">
        <v>78</v>
      </c>
      <c r="C81" s="7">
        <v>2264</v>
      </c>
      <c r="D81" s="7">
        <v>2090</v>
      </c>
      <c r="E81" s="7">
        <v>174</v>
      </c>
      <c r="F81" s="7">
        <v>92</v>
      </c>
      <c r="G81" s="7">
        <v>990</v>
      </c>
      <c r="H81" s="7">
        <v>965</v>
      </c>
      <c r="I81" s="7">
        <v>4</v>
      </c>
      <c r="J81" s="7">
        <v>8</v>
      </c>
      <c r="K81" s="7">
        <v>13</v>
      </c>
      <c r="L81" s="8">
        <v>61.792191387559797</v>
      </c>
      <c r="M81" s="8">
        <v>75.087931034482693</v>
      </c>
      <c r="N81" s="9">
        <v>7.3684210526315796E-2</v>
      </c>
      <c r="O81" s="9">
        <v>0.108133971291866</v>
      </c>
      <c r="P81" s="9">
        <v>0.27607655502392298</v>
      </c>
    </row>
    <row r="82" spans="1:16" s="1" customFormat="1" ht="19.149999999999999" customHeight="1" x14ac:dyDescent="0.15">
      <c r="A82" s="10"/>
      <c r="B82" s="6" t="s">
        <v>79</v>
      </c>
      <c r="C82" s="7">
        <v>1287</v>
      </c>
      <c r="D82" s="7">
        <v>1148</v>
      </c>
      <c r="E82" s="7">
        <v>139</v>
      </c>
      <c r="F82" s="7">
        <v>69</v>
      </c>
      <c r="G82" s="7">
        <v>561</v>
      </c>
      <c r="H82" s="7">
        <v>534</v>
      </c>
      <c r="I82" s="7">
        <v>12</v>
      </c>
      <c r="J82" s="7">
        <v>9</v>
      </c>
      <c r="K82" s="7">
        <v>6</v>
      </c>
      <c r="L82" s="8">
        <v>61.649033101045298</v>
      </c>
      <c r="M82" s="8">
        <v>76.154964028777002</v>
      </c>
      <c r="N82" s="9">
        <v>7.4912891986062699E-2</v>
      </c>
      <c r="O82" s="9">
        <v>9.7560975609756101E-2</v>
      </c>
      <c r="P82" s="9">
        <v>0.32665505226480801</v>
      </c>
    </row>
    <row r="83" spans="1:16" s="1" customFormat="1" ht="19.149999999999999" customHeight="1" x14ac:dyDescent="0.15">
      <c r="A83" s="10"/>
      <c r="B83" s="6" t="s">
        <v>80</v>
      </c>
      <c r="C83" s="7">
        <v>2914</v>
      </c>
      <c r="D83" s="7">
        <v>2694</v>
      </c>
      <c r="E83" s="7">
        <v>220</v>
      </c>
      <c r="F83" s="7">
        <v>158</v>
      </c>
      <c r="G83" s="7">
        <v>1160</v>
      </c>
      <c r="H83" s="7">
        <v>1107</v>
      </c>
      <c r="I83" s="7">
        <v>30</v>
      </c>
      <c r="J83" s="7">
        <v>17</v>
      </c>
      <c r="K83" s="7">
        <v>6</v>
      </c>
      <c r="L83" s="8">
        <v>62.006443949517497</v>
      </c>
      <c r="M83" s="8">
        <v>76.031363636363594</v>
      </c>
      <c r="N83" s="9">
        <v>8.9829250185597606E-2</v>
      </c>
      <c r="O83" s="9">
        <v>0.117297698589458</v>
      </c>
      <c r="P83" s="9">
        <v>0.34298440979955502</v>
      </c>
    </row>
    <row r="84" spans="1:16" s="1" customFormat="1" ht="19.149999999999999" customHeight="1" x14ac:dyDescent="0.15">
      <c r="A84" s="10"/>
      <c r="B84" s="6" t="s">
        <v>81</v>
      </c>
      <c r="C84" s="7">
        <v>1760</v>
      </c>
      <c r="D84" s="7">
        <v>1621</v>
      </c>
      <c r="E84" s="7">
        <v>139</v>
      </c>
      <c r="F84" s="7">
        <v>80</v>
      </c>
      <c r="G84" s="7">
        <v>806</v>
      </c>
      <c r="H84" s="7">
        <v>785</v>
      </c>
      <c r="I84" s="7">
        <v>3</v>
      </c>
      <c r="J84" s="7">
        <v>16</v>
      </c>
      <c r="K84" s="7">
        <v>2</v>
      </c>
      <c r="L84" s="8">
        <v>61.6960888340531</v>
      </c>
      <c r="M84" s="8">
        <v>75.842158273381301</v>
      </c>
      <c r="N84" s="9">
        <v>5.7988895743368303E-2</v>
      </c>
      <c r="O84" s="9">
        <v>9.3769278223319E-2</v>
      </c>
      <c r="P84" s="9">
        <v>0.30104873534854998</v>
      </c>
    </row>
    <row r="85" spans="1:16" s="1" customFormat="1" ht="19.149999999999999" customHeight="1" x14ac:dyDescent="0.15">
      <c r="A85" s="10"/>
      <c r="B85" s="6" t="s">
        <v>82</v>
      </c>
      <c r="C85" s="7">
        <v>3475</v>
      </c>
      <c r="D85" s="7">
        <v>3222</v>
      </c>
      <c r="E85" s="7">
        <v>253</v>
      </c>
      <c r="F85" s="7">
        <v>159</v>
      </c>
      <c r="G85" s="7">
        <v>1536</v>
      </c>
      <c r="H85" s="7">
        <v>1492</v>
      </c>
      <c r="I85" s="7">
        <v>22</v>
      </c>
      <c r="J85" s="7">
        <v>16</v>
      </c>
      <c r="K85" s="7">
        <v>6</v>
      </c>
      <c r="L85" s="8">
        <v>61.859245810055903</v>
      </c>
      <c r="M85" s="8">
        <v>75.840276679841907</v>
      </c>
      <c r="N85" s="9">
        <v>7.3556797020484205E-2</v>
      </c>
      <c r="O85" s="9">
        <v>0.111421477343265</v>
      </c>
      <c r="P85" s="9">
        <v>0.31502172563625103</v>
      </c>
    </row>
    <row r="86" spans="1:16" s="1" customFormat="1" ht="19.149999999999999" customHeight="1" x14ac:dyDescent="0.15">
      <c r="A86" s="11">
        <v>11</v>
      </c>
      <c r="B86" s="12" t="s">
        <v>83</v>
      </c>
      <c r="C86" s="13">
        <v>13439</v>
      </c>
      <c r="D86" s="13">
        <v>12346</v>
      </c>
      <c r="E86" s="13">
        <v>1093</v>
      </c>
      <c r="F86" s="13">
        <v>657</v>
      </c>
      <c r="G86" s="13">
        <v>5746</v>
      </c>
      <c r="H86" s="13">
        <v>5550</v>
      </c>
      <c r="I86" s="13">
        <v>88</v>
      </c>
      <c r="J86" s="13">
        <v>72</v>
      </c>
      <c r="K86" s="13">
        <v>36</v>
      </c>
      <c r="L86" s="14">
        <v>61.833840110157098</v>
      </c>
      <c r="M86" s="14">
        <v>75.634730100640397</v>
      </c>
      <c r="N86" s="15">
        <v>7.6219018305524106E-2</v>
      </c>
      <c r="O86" s="15">
        <v>0.104892272800907</v>
      </c>
      <c r="P86" s="15">
        <v>0.31532480155516002</v>
      </c>
    </row>
    <row r="87" spans="1:16" s="1" customFormat="1" ht="19.149999999999999" customHeight="1" x14ac:dyDescent="0.15">
      <c r="A87" s="5">
        <v>12</v>
      </c>
      <c r="B87" s="6" t="s">
        <v>84</v>
      </c>
      <c r="C87" s="7">
        <v>8560</v>
      </c>
      <c r="D87" s="7">
        <v>8337</v>
      </c>
      <c r="E87" s="7">
        <v>223</v>
      </c>
      <c r="F87" s="7">
        <v>889</v>
      </c>
      <c r="G87" s="7">
        <v>618</v>
      </c>
      <c r="H87" s="7">
        <v>567</v>
      </c>
      <c r="I87" s="7">
        <v>33</v>
      </c>
      <c r="J87" s="7">
        <v>15</v>
      </c>
      <c r="K87" s="7">
        <v>3</v>
      </c>
      <c r="L87" s="8">
        <v>64.341211466954604</v>
      </c>
      <c r="M87" s="8">
        <v>73.670134529147902</v>
      </c>
      <c r="N87" s="9">
        <v>0.13649994002638799</v>
      </c>
      <c r="O87" s="9">
        <v>0.26040542161448998</v>
      </c>
      <c r="P87" s="9">
        <v>0.36679860861221097</v>
      </c>
    </row>
    <row r="88" spans="1:16" s="1" customFormat="1" ht="19.149999999999999" customHeight="1" x14ac:dyDescent="0.15">
      <c r="A88" s="10"/>
      <c r="B88" s="6" t="s">
        <v>85</v>
      </c>
      <c r="C88" s="7">
        <v>5781</v>
      </c>
      <c r="D88" s="7">
        <v>5564</v>
      </c>
      <c r="E88" s="7">
        <v>217</v>
      </c>
      <c r="F88" s="7">
        <v>170</v>
      </c>
      <c r="G88" s="7">
        <v>2123</v>
      </c>
      <c r="H88" s="7">
        <v>2075</v>
      </c>
      <c r="I88" s="7">
        <v>16</v>
      </c>
      <c r="J88" s="7">
        <v>26</v>
      </c>
      <c r="K88" s="7">
        <v>6</v>
      </c>
      <c r="L88" s="8">
        <v>62.258696980589498</v>
      </c>
      <c r="M88" s="8">
        <v>73.203963133640499</v>
      </c>
      <c r="N88" s="9">
        <v>7.9618979151689404E-2</v>
      </c>
      <c r="O88" s="9">
        <v>0.15744069015097101</v>
      </c>
      <c r="P88" s="9">
        <v>0.294033069734004</v>
      </c>
    </row>
    <row r="89" spans="1:16" s="1" customFormat="1" ht="19.149999999999999" customHeight="1" x14ac:dyDescent="0.15">
      <c r="A89" s="10"/>
      <c r="B89" s="6" t="s">
        <v>86</v>
      </c>
      <c r="C89" s="7">
        <v>5912</v>
      </c>
      <c r="D89" s="7">
        <v>5756</v>
      </c>
      <c r="E89" s="7">
        <v>156</v>
      </c>
      <c r="F89" s="7">
        <v>203</v>
      </c>
      <c r="G89" s="7">
        <v>1688</v>
      </c>
      <c r="H89" s="7">
        <v>1639</v>
      </c>
      <c r="I89" s="7">
        <v>19</v>
      </c>
      <c r="J89" s="7">
        <v>17</v>
      </c>
      <c r="K89" s="7">
        <v>13</v>
      </c>
      <c r="L89" s="8">
        <v>62.805583738707398</v>
      </c>
      <c r="M89" s="8">
        <v>73.498141025641004</v>
      </c>
      <c r="N89" s="9">
        <v>8.7908269631688699E-2</v>
      </c>
      <c r="O89" s="9">
        <v>0.21820708825573301</v>
      </c>
      <c r="P89" s="9">
        <v>0.28839471855455201</v>
      </c>
    </row>
    <row r="90" spans="1:16" s="1" customFormat="1" ht="19.149999999999999" customHeight="1" x14ac:dyDescent="0.15">
      <c r="A90" s="10"/>
      <c r="B90" s="6" t="s">
        <v>87</v>
      </c>
      <c r="C90" s="7">
        <v>5235</v>
      </c>
      <c r="D90" s="7">
        <v>5089</v>
      </c>
      <c r="E90" s="7">
        <v>146</v>
      </c>
      <c r="F90" s="7">
        <v>137</v>
      </c>
      <c r="G90" s="7">
        <v>1593</v>
      </c>
      <c r="H90" s="7">
        <v>1567</v>
      </c>
      <c r="I90" s="7">
        <v>10</v>
      </c>
      <c r="J90" s="7">
        <v>12</v>
      </c>
      <c r="K90" s="7">
        <v>4</v>
      </c>
      <c r="L90" s="8">
        <v>62.623295342896498</v>
      </c>
      <c r="M90" s="8">
        <v>73.5687671232876</v>
      </c>
      <c r="N90" s="9">
        <v>9.1570053055610098E-2</v>
      </c>
      <c r="O90" s="9">
        <v>0.19473373943800401</v>
      </c>
      <c r="P90" s="9">
        <v>0.30241697779524501</v>
      </c>
    </row>
    <row r="91" spans="1:16" s="1" customFormat="1" ht="19.149999999999999" customHeight="1" x14ac:dyDescent="0.15">
      <c r="A91" s="10"/>
      <c r="B91" s="6" t="s">
        <v>88</v>
      </c>
      <c r="C91" s="7">
        <v>5603</v>
      </c>
      <c r="D91" s="7">
        <v>5453</v>
      </c>
      <c r="E91" s="7">
        <v>150</v>
      </c>
      <c r="F91" s="7">
        <v>355</v>
      </c>
      <c r="G91" s="7">
        <v>910</v>
      </c>
      <c r="H91" s="7">
        <v>871</v>
      </c>
      <c r="I91" s="7">
        <v>21</v>
      </c>
      <c r="J91" s="7">
        <v>14</v>
      </c>
      <c r="K91" s="7">
        <v>4</v>
      </c>
      <c r="L91" s="8">
        <v>63.555508894186701</v>
      </c>
      <c r="M91" s="8">
        <v>75.067866666666603</v>
      </c>
      <c r="N91" s="9">
        <v>0.106363469649734</v>
      </c>
      <c r="O91" s="9">
        <v>0.25013753896937502</v>
      </c>
      <c r="P91" s="9">
        <v>0.32862644415917802</v>
      </c>
    </row>
    <row r="92" spans="1:16" s="1" customFormat="1" ht="19.149999999999999" customHeight="1" x14ac:dyDescent="0.15">
      <c r="A92" s="10"/>
      <c r="B92" s="6" t="s">
        <v>89</v>
      </c>
      <c r="C92" s="7">
        <v>6001</v>
      </c>
      <c r="D92" s="7">
        <v>5742</v>
      </c>
      <c r="E92" s="7">
        <v>259</v>
      </c>
      <c r="F92" s="7">
        <v>518</v>
      </c>
      <c r="G92" s="7">
        <v>1071</v>
      </c>
      <c r="H92" s="7">
        <v>1032</v>
      </c>
      <c r="I92" s="7">
        <v>11</v>
      </c>
      <c r="J92" s="7">
        <v>18</v>
      </c>
      <c r="K92" s="7">
        <v>10</v>
      </c>
      <c r="L92" s="8">
        <v>63.420771508185297</v>
      </c>
      <c r="M92" s="8">
        <v>73.407760617760601</v>
      </c>
      <c r="N92" s="9">
        <v>0.12748171368861</v>
      </c>
      <c r="O92" s="9">
        <v>0.15743643329850199</v>
      </c>
      <c r="P92" s="9">
        <v>0.25531173807035901</v>
      </c>
    </row>
    <row r="93" spans="1:16" s="1" customFormat="1" ht="19.149999999999999" customHeight="1" x14ac:dyDescent="0.15">
      <c r="A93" s="10"/>
      <c r="B93" s="6" t="s">
        <v>90</v>
      </c>
      <c r="C93" s="7">
        <v>5410</v>
      </c>
      <c r="D93" s="7">
        <v>5213</v>
      </c>
      <c r="E93" s="7">
        <v>197</v>
      </c>
      <c r="F93" s="7">
        <v>294</v>
      </c>
      <c r="G93" s="7">
        <v>1064</v>
      </c>
      <c r="H93" s="7">
        <v>1028</v>
      </c>
      <c r="I93" s="7">
        <v>13</v>
      </c>
      <c r="J93" s="7">
        <v>17</v>
      </c>
      <c r="K93" s="7">
        <v>6</v>
      </c>
      <c r="L93" s="8">
        <v>63.210502589679699</v>
      </c>
      <c r="M93" s="8">
        <v>74.831065989847701</v>
      </c>
      <c r="N93" s="9">
        <v>0.12238634183771301</v>
      </c>
      <c r="O93" s="9">
        <v>0.21216190293497</v>
      </c>
      <c r="P93" s="9">
        <v>0.30884327642432402</v>
      </c>
    </row>
    <row r="94" spans="1:16" s="1" customFormat="1" ht="19.149999999999999" customHeight="1" x14ac:dyDescent="0.15">
      <c r="A94" s="10"/>
      <c r="B94" s="6" t="s">
        <v>91</v>
      </c>
      <c r="C94" s="7">
        <v>5275</v>
      </c>
      <c r="D94" s="7">
        <v>5083</v>
      </c>
      <c r="E94" s="7">
        <v>192</v>
      </c>
      <c r="F94" s="7">
        <v>241</v>
      </c>
      <c r="G94" s="7">
        <v>1553</v>
      </c>
      <c r="H94" s="7">
        <v>1509</v>
      </c>
      <c r="I94" s="7">
        <v>15</v>
      </c>
      <c r="J94" s="7">
        <v>14</v>
      </c>
      <c r="K94" s="7">
        <v>15</v>
      </c>
      <c r="L94" s="8">
        <v>62.722018493015902</v>
      </c>
      <c r="M94" s="8">
        <v>73.000416666666595</v>
      </c>
      <c r="N94" s="9">
        <v>8.9120598072004703E-2</v>
      </c>
      <c r="O94" s="9">
        <v>0.16978162502459199</v>
      </c>
      <c r="P94" s="9">
        <v>0.27306708636631899</v>
      </c>
    </row>
    <row r="95" spans="1:16" s="1" customFormat="1" ht="19.149999999999999" customHeight="1" x14ac:dyDescent="0.15">
      <c r="A95" s="11">
        <v>12</v>
      </c>
      <c r="B95" s="12" t="s">
        <v>92</v>
      </c>
      <c r="C95" s="13">
        <v>47777</v>
      </c>
      <c r="D95" s="13">
        <v>46237</v>
      </c>
      <c r="E95" s="13">
        <v>1540</v>
      </c>
      <c r="F95" s="13">
        <v>2807</v>
      </c>
      <c r="G95" s="13">
        <v>10620</v>
      </c>
      <c r="H95" s="13">
        <v>10288</v>
      </c>
      <c r="I95" s="13">
        <v>138</v>
      </c>
      <c r="J95" s="13">
        <v>133</v>
      </c>
      <c r="K95" s="13">
        <v>61</v>
      </c>
      <c r="L95" s="14">
        <v>63.197906222289497</v>
      </c>
      <c r="M95" s="14">
        <v>73.734441558441503</v>
      </c>
      <c r="N95" s="15">
        <v>0.10718688496226</v>
      </c>
      <c r="O95" s="15">
        <v>0.20613361593529</v>
      </c>
      <c r="P95" s="15">
        <v>0.306010338040963</v>
      </c>
    </row>
    <row r="96" spans="1:16" s="1" customFormat="1" ht="19.149999999999999" customHeight="1" x14ac:dyDescent="0.15">
      <c r="A96" s="5">
        <v>13</v>
      </c>
      <c r="B96" s="6" t="s">
        <v>93</v>
      </c>
      <c r="C96" s="7">
        <v>3071</v>
      </c>
      <c r="D96" s="7">
        <v>2780</v>
      </c>
      <c r="E96" s="7">
        <v>291</v>
      </c>
      <c r="F96" s="7">
        <v>154</v>
      </c>
      <c r="G96" s="7">
        <v>1106</v>
      </c>
      <c r="H96" s="7">
        <v>999</v>
      </c>
      <c r="I96" s="7">
        <v>21</v>
      </c>
      <c r="J96" s="7">
        <v>32</v>
      </c>
      <c r="K96" s="7">
        <v>54</v>
      </c>
      <c r="L96" s="8">
        <v>61.963997124370998</v>
      </c>
      <c r="M96" s="8">
        <v>75.992061855670102</v>
      </c>
      <c r="N96" s="9">
        <v>9.2379583033788598E-2</v>
      </c>
      <c r="O96" s="9">
        <v>8.3393242271747006E-2</v>
      </c>
      <c r="P96" s="9">
        <v>0.37814521926671502</v>
      </c>
    </row>
    <row r="97" spans="1:16" s="1" customFormat="1" ht="19.149999999999999" customHeight="1" x14ac:dyDescent="0.15">
      <c r="A97" s="10"/>
      <c r="B97" s="6" t="s">
        <v>94</v>
      </c>
      <c r="C97" s="7">
        <v>4416</v>
      </c>
      <c r="D97" s="7">
        <v>4103</v>
      </c>
      <c r="E97" s="7">
        <v>313</v>
      </c>
      <c r="F97" s="7">
        <v>236</v>
      </c>
      <c r="G97" s="7">
        <v>1580</v>
      </c>
      <c r="H97" s="7">
        <v>1310</v>
      </c>
      <c r="I97" s="7">
        <v>39</v>
      </c>
      <c r="J97" s="7">
        <v>44</v>
      </c>
      <c r="K97" s="7">
        <v>187</v>
      </c>
      <c r="L97" s="8">
        <v>61.9723397514014</v>
      </c>
      <c r="M97" s="8">
        <v>73.493610223642094</v>
      </c>
      <c r="N97" s="9">
        <v>9.6758469412624906E-2</v>
      </c>
      <c r="O97" s="9">
        <v>9.9439434560078005E-2</v>
      </c>
      <c r="P97" s="9">
        <v>0.41481842554228598</v>
      </c>
    </row>
    <row r="98" spans="1:16" s="1" customFormat="1" ht="19.149999999999999" customHeight="1" x14ac:dyDescent="0.15">
      <c r="A98" s="10"/>
      <c r="B98" s="6" t="s">
        <v>95</v>
      </c>
      <c r="C98" s="7">
        <v>4651</v>
      </c>
      <c r="D98" s="7">
        <v>4278</v>
      </c>
      <c r="E98" s="7">
        <v>373</v>
      </c>
      <c r="F98" s="7">
        <v>199</v>
      </c>
      <c r="G98" s="7">
        <v>2001</v>
      </c>
      <c r="H98" s="7">
        <v>1910</v>
      </c>
      <c r="I98" s="7">
        <v>43</v>
      </c>
      <c r="J98" s="7">
        <v>33</v>
      </c>
      <c r="K98" s="7">
        <v>15</v>
      </c>
      <c r="L98" s="8">
        <v>61.729572029934502</v>
      </c>
      <c r="M98" s="8">
        <v>75.848766756032205</v>
      </c>
      <c r="N98" s="9">
        <v>8.1150608044901804E-2</v>
      </c>
      <c r="O98" s="9">
        <v>9.7053320860617395E-2</v>
      </c>
      <c r="P98" s="9">
        <v>0.32156220767072002</v>
      </c>
    </row>
    <row r="99" spans="1:16" s="1" customFormat="1" ht="19.149999999999999" customHeight="1" x14ac:dyDescent="0.15">
      <c r="A99" s="10"/>
      <c r="B99" s="6" t="s">
        <v>96</v>
      </c>
      <c r="C99" s="7">
        <v>3973</v>
      </c>
      <c r="D99" s="7">
        <v>3652</v>
      </c>
      <c r="E99" s="7">
        <v>321</v>
      </c>
      <c r="F99" s="7">
        <v>184</v>
      </c>
      <c r="G99" s="7">
        <v>1537</v>
      </c>
      <c r="H99" s="7">
        <v>1296</v>
      </c>
      <c r="I99" s="7">
        <v>36</v>
      </c>
      <c r="J99" s="7">
        <v>47</v>
      </c>
      <c r="K99" s="7">
        <v>158</v>
      </c>
      <c r="L99" s="8">
        <v>61.8726396495071</v>
      </c>
      <c r="M99" s="8">
        <v>75.528006230529598</v>
      </c>
      <c r="N99" s="9">
        <v>8.6801752464403095E-2</v>
      </c>
      <c r="O99" s="9">
        <v>8.4611171960569595E-2</v>
      </c>
      <c r="P99" s="9">
        <v>0.36746987951807197</v>
      </c>
    </row>
    <row r="100" spans="1:16" s="1" customFormat="1" ht="19.149999999999999" customHeight="1" x14ac:dyDescent="0.15">
      <c r="A100" s="11">
        <v>13</v>
      </c>
      <c r="B100" s="12" t="s">
        <v>97</v>
      </c>
      <c r="C100" s="13">
        <v>16111</v>
      </c>
      <c r="D100" s="13">
        <v>14813</v>
      </c>
      <c r="E100" s="13">
        <v>1298</v>
      </c>
      <c r="F100" s="13">
        <v>773</v>
      </c>
      <c r="G100" s="13">
        <v>6224</v>
      </c>
      <c r="H100" s="13">
        <v>5515</v>
      </c>
      <c r="I100" s="13">
        <v>139</v>
      </c>
      <c r="J100" s="13">
        <v>156</v>
      </c>
      <c r="K100" s="13">
        <v>414</v>
      </c>
      <c r="L100" s="14">
        <v>61.876114223992403</v>
      </c>
      <c r="M100" s="14">
        <v>75.233644067796604</v>
      </c>
      <c r="N100" s="15">
        <v>8.8975899547694595E-2</v>
      </c>
      <c r="O100" s="15">
        <v>9.2081279956794701E-2</v>
      </c>
      <c r="P100" s="15">
        <v>0.369337743873625</v>
      </c>
    </row>
    <row r="101" spans="1:16" s="1" customFormat="1" ht="19.149999999999999" customHeight="1" x14ac:dyDescent="0.15">
      <c r="A101" s="5">
        <v>14</v>
      </c>
      <c r="B101" s="6" t="s">
        <v>98</v>
      </c>
      <c r="C101" s="7">
        <v>3784</v>
      </c>
      <c r="D101" s="7">
        <v>3513</v>
      </c>
      <c r="E101" s="7">
        <v>271</v>
      </c>
      <c r="F101" s="7">
        <v>290</v>
      </c>
      <c r="G101" s="7">
        <v>1570</v>
      </c>
      <c r="H101" s="7">
        <v>1447</v>
      </c>
      <c r="I101" s="7">
        <v>30</v>
      </c>
      <c r="J101" s="7">
        <v>23</v>
      </c>
      <c r="K101" s="7">
        <v>70</v>
      </c>
      <c r="L101" s="8">
        <v>61.824582977512101</v>
      </c>
      <c r="M101" s="8">
        <v>74.720627306273002</v>
      </c>
      <c r="N101" s="9">
        <v>7.3726159977227396E-2</v>
      </c>
      <c r="O101" s="9">
        <v>0.105038428693424</v>
      </c>
      <c r="P101" s="9">
        <v>0.29433532593225198</v>
      </c>
    </row>
    <row r="102" spans="1:16" s="1" customFormat="1" ht="19.149999999999999" customHeight="1" x14ac:dyDescent="0.15">
      <c r="A102" s="10"/>
      <c r="B102" s="6" t="s">
        <v>99</v>
      </c>
      <c r="C102" s="7">
        <v>3508</v>
      </c>
      <c r="D102" s="7">
        <v>3273</v>
      </c>
      <c r="E102" s="7">
        <v>235</v>
      </c>
      <c r="F102" s="7">
        <v>186</v>
      </c>
      <c r="G102" s="7">
        <v>1573</v>
      </c>
      <c r="H102" s="7">
        <v>1476</v>
      </c>
      <c r="I102" s="7">
        <v>22</v>
      </c>
      <c r="J102" s="7">
        <v>26</v>
      </c>
      <c r="K102" s="7">
        <v>49</v>
      </c>
      <c r="L102" s="8">
        <v>61.723608310418598</v>
      </c>
      <c r="M102" s="8">
        <v>72.207446808510596</v>
      </c>
      <c r="N102" s="9">
        <v>6.3244729605866204E-2</v>
      </c>
      <c r="O102" s="9">
        <v>0.103880232202872</v>
      </c>
      <c r="P102" s="9">
        <v>0.233730522456462</v>
      </c>
    </row>
    <row r="103" spans="1:16" s="1" customFormat="1" ht="19.149999999999999" customHeight="1" x14ac:dyDescent="0.15">
      <c r="A103" s="10"/>
      <c r="B103" s="6" t="s">
        <v>100</v>
      </c>
      <c r="C103" s="7">
        <v>2822</v>
      </c>
      <c r="D103" s="7">
        <v>2597</v>
      </c>
      <c r="E103" s="7">
        <v>225</v>
      </c>
      <c r="F103" s="7">
        <v>145</v>
      </c>
      <c r="G103" s="7">
        <v>1371</v>
      </c>
      <c r="H103" s="7">
        <v>1198</v>
      </c>
      <c r="I103" s="7">
        <v>23</v>
      </c>
      <c r="J103" s="7">
        <v>21</v>
      </c>
      <c r="K103" s="7">
        <v>129</v>
      </c>
      <c r="L103" s="8">
        <v>61.468402002310398</v>
      </c>
      <c r="M103" s="8">
        <v>73.934044444444396</v>
      </c>
      <c r="N103" s="9">
        <v>7.2776280323450099E-2</v>
      </c>
      <c r="O103" s="9">
        <v>6.5845206006931098E-2</v>
      </c>
      <c r="P103" s="9">
        <v>0.322680015402387</v>
      </c>
    </row>
    <row r="104" spans="1:16" s="1" customFormat="1" ht="19.149999999999999" customHeight="1" x14ac:dyDescent="0.15">
      <c r="A104" s="10"/>
      <c r="B104" s="6" t="s">
        <v>101</v>
      </c>
      <c r="C104" s="7">
        <v>1667</v>
      </c>
      <c r="D104" s="7">
        <v>1499</v>
      </c>
      <c r="E104" s="7">
        <v>168</v>
      </c>
      <c r="F104" s="7">
        <v>163</v>
      </c>
      <c r="G104" s="7">
        <v>773</v>
      </c>
      <c r="H104" s="7">
        <v>705</v>
      </c>
      <c r="I104" s="7">
        <v>21</v>
      </c>
      <c r="J104" s="7">
        <v>16</v>
      </c>
      <c r="K104" s="7">
        <v>31</v>
      </c>
      <c r="L104" s="8">
        <v>61.615230153435597</v>
      </c>
      <c r="M104" s="8">
        <v>75.766785714285703</v>
      </c>
      <c r="N104" s="9">
        <v>5.8038692461641103E-2</v>
      </c>
      <c r="O104" s="9">
        <v>8.47231487658439E-2</v>
      </c>
      <c r="P104" s="9">
        <v>0.27018012008005299</v>
      </c>
    </row>
    <row r="105" spans="1:16" s="1" customFormat="1" ht="19.149999999999999" customHeight="1" x14ac:dyDescent="0.15">
      <c r="A105" s="10"/>
      <c r="B105" s="6" t="s">
        <v>102</v>
      </c>
      <c r="C105" s="7">
        <v>7005</v>
      </c>
      <c r="D105" s="7">
        <v>6565</v>
      </c>
      <c r="E105" s="7">
        <v>440</v>
      </c>
      <c r="F105" s="7">
        <v>538</v>
      </c>
      <c r="G105" s="7">
        <v>3176</v>
      </c>
      <c r="H105" s="7">
        <v>2784</v>
      </c>
      <c r="I105" s="7">
        <v>45</v>
      </c>
      <c r="J105" s="7">
        <v>60</v>
      </c>
      <c r="K105" s="7">
        <v>287</v>
      </c>
      <c r="L105" s="8">
        <v>61.666169078446302</v>
      </c>
      <c r="M105" s="8">
        <v>73.278136363636506</v>
      </c>
      <c r="N105" s="9">
        <v>5.8948971820259002E-2</v>
      </c>
      <c r="O105" s="9">
        <v>0.101294744859101</v>
      </c>
      <c r="P105" s="9">
        <v>0.25194211728865201</v>
      </c>
    </row>
    <row r="106" spans="1:16" s="1" customFormat="1" ht="19.149999999999999" customHeight="1" x14ac:dyDescent="0.15">
      <c r="A106" s="11">
        <v>14</v>
      </c>
      <c r="B106" s="12" t="s">
        <v>103</v>
      </c>
      <c r="C106" s="13">
        <v>18786</v>
      </c>
      <c r="D106" s="13">
        <v>17447</v>
      </c>
      <c r="E106" s="13">
        <v>1339</v>
      </c>
      <c r="F106" s="13">
        <v>1322</v>
      </c>
      <c r="G106" s="13">
        <v>8463</v>
      </c>
      <c r="H106" s="13">
        <v>7610</v>
      </c>
      <c r="I106" s="13">
        <v>141</v>
      </c>
      <c r="J106" s="13">
        <v>146</v>
      </c>
      <c r="K106" s="13">
        <v>566</v>
      </c>
      <c r="L106" s="14">
        <v>61.675027225310998</v>
      </c>
      <c r="M106" s="14">
        <v>73.804630321135207</v>
      </c>
      <c r="N106" s="15">
        <v>6.4710265375136106E-2</v>
      </c>
      <c r="O106" s="15">
        <v>9.5833094514816294E-2</v>
      </c>
      <c r="P106" s="15">
        <v>0.26915802143634998</v>
      </c>
    </row>
    <row r="107" spans="1:16" s="1" customFormat="1" ht="19.149999999999999" customHeight="1" x14ac:dyDescent="0.15">
      <c r="A107" s="5">
        <v>15</v>
      </c>
      <c r="B107" s="6" t="s">
        <v>104</v>
      </c>
      <c r="C107" s="7">
        <v>5325</v>
      </c>
      <c r="D107" s="7">
        <v>5059</v>
      </c>
      <c r="E107" s="7">
        <v>266</v>
      </c>
      <c r="F107" s="7">
        <v>198</v>
      </c>
      <c r="G107" s="7">
        <v>1959</v>
      </c>
      <c r="H107" s="7">
        <v>1829</v>
      </c>
      <c r="I107" s="7">
        <v>39</v>
      </c>
      <c r="J107" s="7">
        <v>36</v>
      </c>
      <c r="K107" s="7">
        <v>55</v>
      </c>
      <c r="L107" s="8">
        <v>62.006908479936797</v>
      </c>
      <c r="M107" s="8">
        <v>73.960225563909802</v>
      </c>
      <c r="N107" s="9">
        <v>0.102787112077486</v>
      </c>
      <c r="O107" s="9">
        <v>0.12532120972524199</v>
      </c>
      <c r="P107" s="9">
        <v>0.52935362719905099</v>
      </c>
    </row>
    <row r="108" spans="1:16" s="1" customFormat="1" ht="19.149999999999999" customHeight="1" x14ac:dyDescent="0.15">
      <c r="A108" s="10"/>
      <c r="B108" s="6" t="s">
        <v>105</v>
      </c>
      <c r="C108" s="7">
        <v>5485</v>
      </c>
      <c r="D108" s="7">
        <v>5172</v>
      </c>
      <c r="E108" s="7">
        <v>313</v>
      </c>
      <c r="F108" s="7">
        <v>228</v>
      </c>
      <c r="G108" s="7">
        <v>2154</v>
      </c>
      <c r="H108" s="7">
        <v>2087</v>
      </c>
      <c r="I108" s="7">
        <v>33</v>
      </c>
      <c r="J108" s="7">
        <v>32</v>
      </c>
      <c r="K108" s="7">
        <v>2</v>
      </c>
      <c r="L108" s="8">
        <v>61.999247873163199</v>
      </c>
      <c r="M108" s="8">
        <v>74.533897763578395</v>
      </c>
      <c r="N108" s="9">
        <v>6.6318638824439294E-2</v>
      </c>
      <c r="O108" s="9">
        <v>0.14849187935034799</v>
      </c>
      <c r="P108" s="9">
        <v>0.41337973704563002</v>
      </c>
    </row>
    <row r="109" spans="1:16" s="1" customFormat="1" ht="19.149999999999999" customHeight="1" x14ac:dyDescent="0.15">
      <c r="A109" s="10"/>
      <c r="B109" s="6" t="s">
        <v>106</v>
      </c>
      <c r="C109" s="7">
        <v>3587</v>
      </c>
      <c r="D109" s="7">
        <v>3375</v>
      </c>
      <c r="E109" s="7">
        <v>212</v>
      </c>
      <c r="F109" s="7">
        <v>125</v>
      </c>
      <c r="G109" s="7">
        <v>1344</v>
      </c>
      <c r="H109" s="7">
        <v>1284</v>
      </c>
      <c r="I109" s="7">
        <v>34</v>
      </c>
      <c r="J109" s="7">
        <v>13</v>
      </c>
      <c r="K109" s="7">
        <v>13</v>
      </c>
      <c r="L109" s="8">
        <v>62.049451851851899</v>
      </c>
      <c r="M109" s="8">
        <v>74.840943396226393</v>
      </c>
      <c r="N109" s="9">
        <v>6.6074074074074104E-2</v>
      </c>
      <c r="O109" s="9">
        <v>0.14548148148148199</v>
      </c>
      <c r="P109" s="9">
        <v>0.42488888888888898</v>
      </c>
    </row>
    <row r="110" spans="1:16" s="1" customFormat="1" ht="19.149999999999999" customHeight="1" x14ac:dyDescent="0.15">
      <c r="A110" s="11">
        <v>15</v>
      </c>
      <c r="B110" s="12" t="s">
        <v>107</v>
      </c>
      <c r="C110" s="13">
        <v>14397</v>
      </c>
      <c r="D110" s="13">
        <v>13606</v>
      </c>
      <c r="E110" s="13">
        <v>791</v>
      </c>
      <c r="F110" s="13">
        <v>551</v>
      </c>
      <c r="G110" s="13">
        <v>5457</v>
      </c>
      <c r="H110" s="13">
        <v>5200</v>
      </c>
      <c r="I110" s="13">
        <v>106</v>
      </c>
      <c r="J110" s="13">
        <v>81</v>
      </c>
      <c r="K110" s="13">
        <v>70</v>
      </c>
      <c r="L110" s="14">
        <v>62.014549463472001</v>
      </c>
      <c r="M110" s="14">
        <v>74.4232743362832</v>
      </c>
      <c r="N110" s="15">
        <v>7.9817727473173603E-2</v>
      </c>
      <c r="O110" s="15">
        <v>0.13912979567837699</v>
      </c>
      <c r="P110" s="15">
        <v>0.45935616639717802</v>
      </c>
    </row>
    <row r="111" spans="1:16" s="1" customFormat="1" ht="19.149999999999999" customHeight="1" x14ac:dyDescent="0.15">
      <c r="A111" s="5">
        <v>16</v>
      </c>
      <c r="B111" s="6" t="s">
        <v>108</v>
      </c>
      <c r="C111" s="7">
        <v>858</v>
      </c>
      <c r="D111" s="7">
        <v>786</v>
      </c>
      <c r="E111" s="7">
        <v>72</v>
      </c>
      <c r="F111" s="7">
        <v>62</v>
      </c>
      <c r="G111" s="7">
        <v>253</v>
      </c>
      <c r="H111" s="7">
        <v>238</v>
      </c>
      <c r="I111" s="7">
        <v>4</v>
      </c>
      <c r="J111" s="7">
        <v>9</v>
      </c>
      <c r="K111" s="7">
        <v>2</v>
      </c>
      <c r="L111" s="8">
        <v>62.128244274809198</v>
      </c>
      <c r="M111" s="8">
        <v>76.779166666666598</v>
      </c>
      <c r="N111" s="9">
        <v>9.28753180661578E-2</v>
      </c>
      <c r="O111" s="9">
        <v>8.3969465648855005E-2</v>
      </c>
      <c r="P111" s="9">
        <v>0.42111959287531803</v>
      </c>
    </row>
    <row r="112" spans="1:16" s="1" customFormat="1" ht="19.149999999999999" customHeight="1" x14ac:dyDescent="0.15">
      <c r="A112" s="10"/>
      <c r="B112" s="6" t="s">
        <v>109</v>
      </c>
      <c r="C112" s="7">
        <v>1418</v>
      </c>
      <c r="D112" s="7">
        <v>1253</v>
      </c>
      <c r="E112" s="7">
        <v>165</v>
      </c>
      <c r="F112" s="7">
        <v>81</v>
      </c>
      <c r="G112" s="7">
        <v>485</v>
      </c>
      <c r="H112" s="7">
        <v>465</v>
      </c>
      <c r="I112" s="7">
        <v>8</v>
      </c>
      <c r="J112" s="7">
        <v>11</v>
      </c>
      <c r="K112" s="7">
        <v>1</v>
      </c>
      <c r="L112" s="8">
        <v>61.999545091779702</v>
      </c>
      <c r="M112" s="8">
        <v>76.929515151515105</v>
      </c>
      <c r="N112" s="9">
        <v>7.9010375099760596E-2</v>
      </c>
      <c r="O112" s="9">
        <v>0.106145251396648</v>
      </c>
      <c r="P112" s="9">
        <v>0.34716679968076603</v>
      </c>
    </row>
    <row r="113" spans="1:16" s="1" customFormat="1" ht="19.149999999999999" customHeight="1" x14ac:dyDescent="0.15">
      <c r="A113" s="10"/>
      <c r="B113" s="6" t="s">
        <v>110</v>
      </c>
      <c r="C113" s="7">
        <v>5660</v>
      </c>
      <c r="D113" s="7">
        <v>5366</v>
      </c>
      <c r="E113" s="7">
        <v>294</v>
      </c>
      <c r="F113" s="7">
        <v>335</v>
      </c>
      <c r="G113" s="7">
        <v>1471</v>
      </c>
      <c r="H113" s="7">
        <v>1411</v>
      </c>
      <c r="I113" s="7">
        <v>35</v>
      </c>
      <c r="J113" s="7">
        <v>21</v>
      </c>
      <c r="K113" s="7">
        <v>4</v>
      </c>
      <c r="L113" s="8">
        <v>62.587150577711498</v>
      </c>
      <c r="M113" s="8">
        <v>74.6228911564626</v>
      </c>
      <c r="N113" s="9">
        <v>0.100447260529258</v>
      </c>
      <c r="O113" s="9">
        <v>0.17964964591874799</v>
      </c>
      <c r="P113" s="9">
        <v>0.36284010436079001</v>
      </c>
    </row>
    <row r="114" spans="1:16" s="1" customFormat="1" ht="19.149999999999999" customHeight="1" x14ac:dyDescent="0.15">
      <c r="A114" s="10"/>
      <c r="B114" s="6" t="s">
        <v>111</v>
      </c>
      <c r="C114" s="7">
        <v>916</v>
      </c>
      <c r="D114" s="7">
        <v>819</v>
      </c>
      <c r="E114" s="7">
        <v>97</v>
      </c>
      <c r="F114" s="7">
        <v>60</v>
      </c>
      <c r="G114" s="7">
        <v>249</v>
      </c>
      <c r="H114" s="7">
        <v>231</v>
      </c>
      <c r="I114" s="7">
        <v>9</v>
      </c>
      <c r="J114" s="7">
        <v>8</v>
      </c>
      <c r="K114" s="7">
        <v>1</v>
      </c>
      <c r="L114" s="8">
        <v>62.449499389499401</v>
      </c>
      <c r="M114" s="8">
        <v>77.768144329896899</v>
      </c>
      <c r="N114" s="9">
        <v>8.7912087912087905E-2</v>
      </c>
      <c r="O114" s="9">
        <v>0.133089133089133</v>
      </c>
      <c r="P114" s="9">
        <v>0.43467643467643502</v>
      </c>
    </row>
    <row r="115" spans="1:16" s="1" customFormat="1" ht="19.149999999999999" customHeight="1" x14ac:dyDescent="0.15">
      <c r="A115" s="10"/>
      <c r="B115" s="6" t="s">
        <v>112</v>
      </c>
      <c r="C115" s="7">
        <v>971</v>
      </c>
      <c r="D115" s="7">
        <v>873</v>
      </c>
      <c r="E115" s="7">
        <v>98</v>
      </c>
      <c r="F115" s="7">
        <v>67</v>
      </c>
      <c r="G115" s="7">
        <v>272</v>
      </c>
      <c r="H115" s="7">
        <v>259</v>
      </c>
      <c r="I115" s="7">
        <v>4</v>
      </c>
      <c r="J115" s="7">
        <v>6</v>
      </c>
      <c r="K115" s="7">
        <v>3</v>
      </c>
      <c r="L115" s="8">
        <v>62.471237113402097</v>
      </c>
      <c r="M115" s="8">
        <v>75.475102040816296</v>
      </c>
      <c r="N115" s="9">
        <v>0.10309278350515499</v>
      </c>
      <c r="O115" s="9">
        <v>0.11912943871706801</v>
      </c>
      <c r="P115" s="9">
        <v>0.43413516609392899</v>
      </c>
    </row>
    <row r="116" spans="1:16" s="1" customFormat="1" ht="19.149999999999999" customHeight="1" x14ac:dyDescent="0.15">
      <c r="A116" s="10"/>
      <c r="B116" s="6" t="s">
        <v>113</v>
      </c>
      <c r="C116" s="7">
        <v>1309</v>
      </c>
      <c r="D116" s="7">
        <v>1187</v>
      </c>
      <c r="E116" s="7">
        <v>122</v>
      </c>
      <c r="F116" s="7">
        <v>102</v>
      </c>
      <c r="G116" s="7">
        <v>380</v>
      </c>
      <c r="H116" s="7">
        <v>360</v>
      </c>
      <c r="I116" s="7">
        <v>6</v>
      </c>
      <c r="J116" s="7">
        <v>12</v>
      </c>
      <c r="K116" s="7">
        <v>2</v>
      </c>
      <c r="L116" s="8">
        <v>62.2555939342881</v>
      </c>
      <c r="M116" s="8">
        <v>76.594016393442601</v>
      </c>
      <c r="N116" s="9">
        <v>8.7615838247683195E-2</v>
      </c>
      <c r="O116" s="9">
        <v>0.101937657961247</v>
      </c>
      <c r="P116" s="9">
        <v>0.40522325189553499</v>
      </c>
    </row>
    <row r="117" spans="1:16" s="1" customFormat="1" ht="19.149999999999999" customHeight="1" x14ac:dyDescent="0.15">
      <c r="A117" s="10"/>
      <c r="B117" s="6" t="s">
        <v>114</v>
      </c>
      <c r="C117" s="7">
        <v>2011</v>
      </c>
      <c r="D117" s="7">
        <v>1795</v>
      </c>
      <c r="E117" s="7">
        <v>216</v>
      </c>
      <c r="F117" s="7">
        <v>137</v>
      </c>
      <c r="G117" s="7">
        <v>608</v>
      </c>
      <c r="H117" s="7">
        <v>571</v>
      </c>
      <c r="I117" s="7">
        <v>14</v>
      </c>
      <c r="J117" s="7">
        <v>20</v>
      </c>
      <c r="K117" s="7">
        <v>3</v>
      </c>
      <c r="L117" s="8">
        <v>62.1911810584958</v>
      </c>
      <c r="M117" s="8">
        <v>77.361157407407404</v>
      </c>
      <c r="N117" s="9">
        <v>8.1894150417827299E-2</v>
      </c>
      <c r="O117" s="9">
        <v>0.116434540389972</v>
      </c>
      <c r="P117" s="9">
        <v>0.37771587743732599</v>
      </c>
    </row>
    <row r="118" spans="1:16" s="1" customFormat="1" ht="19.149999999999999" customHeight="1" x14ac:dyDescent="0.15">
      <c r="A118" s="10"/>
      <c r="B118" s="6" t="s">
        <v>115</v>
      </c>
      <c r="C118" s="7">
        <v>1133</v>
      </c>
      <c r="D118" s="7">
        <v>1027</v>
      </c>
      <c r="E118" s="7">
        <v>106</v>
      </c>
      <c r="F118" s="7">
        <v>80</v>
      </c>
      <c r="G118" s="7">
        <v>337</v>
      </c>
      <c r="H118" s="7">
        <v>315</v>
      </c>
      <c r="I118" s="7">
        <v>3</v>
      </c>
      <c r="J118" s="7">
        <v>13</v>
      </c>
      <c r="K118" s="7">
        <v>6</v>
      </c>
      <c r="L118" s="8">
        <v>62.215472249269702</v>
      </c>
      <c r="M118" s="8">
        <v>74.555377358490603</v>
      </c>
      <c r="N118" s="9">
        <v>7.4975657254138295E-2</v>
      </c>
      <c r="O118" s="9">
        <v>0.11587147030184999</v>
      </c>
      <c r="P118" s="9">
        <v>0.38753651411879297</v>
      </c>
    </row>
    <row r="119" spans="1:16" s="1" customFormat="1" ht="19.149999999999999" customHeight="1" x14ac:dyDescent="0.15">
      <c r="A119" s="11">
        <v>16</v>
      </c>
      <c r="B119" s="12" t="s">
        <v>116</v>
      </c>
      <c r="C119" s="13">
        <v>14276</v>
      </c>
      <c r="D119" s="13">
        <v>13106</v>
      </c>
      <c r="E119" s="13">
        <v>1170</v>
      </c>
      <c r="F119" s="13">
        <v>924</v>
      </c>
      <c r="G119" s="13">
        <v>4055</v>
      </c>
      <c r="H119" s="13">
        <v>3850</v>
      </c>
      <c r="I119" s="13">
        <v>83</v>
      </c>
      <c r="J119" s="13">
        <v>100</v>
      </c>
      <c r="K119" s="13">
        <v>22</v>
      </c>
      <c r="L119" s="14">
        <v>62.373741797649998</v>
      </c>
      <c r="M119" s="14">
        <v>76.117965811965803</v>
      </c>
      <c r="N119" s="15">
        <v>9.1637417976499297E-2</v>
      </c>
      <c r="O119" s="15">
        <v>0.13924919884022599</v>
      </c>
      <c r="P119" s="15">
        <v>0.38188615901113998</v>
      </c>
    </row>
    <row r="120" spans="1:16" s="1" customFormat="1" ht="19.149999999999999" customHeight="1" x14ac:dyDescent="0.15">
      <c r="A120" s="5">
        <v>20</v>
      </c>
      <c r="B120" s="6" t="s">
        <v>117</v>
      </c>
      <c r="C120" s="7">
        <v>1600</v>
      </c>
      <c r="D120" s="7">
        <v>1535</v>
      </c>
      <c r="E120" s="7">
        <v>65</v>
      </c>
      <c r="F120" s="7">
        <v>217</v>
      </c>
      <c r="G120" s="7">
        <v>26</v>
      </c>
      <c r="H120" s="7">
        <v>23</v>
      </c>
      <c r="I120" s="7" t="s">
        <v>3</v>
      </c>
      <c r="J120" s="7">
        <v>1</v>
      </c>
      <c r="K120" s="7">
        <v>2</v>
      </c>
      <c r="L120" s="8">
        <v>64.573517915309495</v>
      </c>
      <c r="M120" s="8">
        <v>77.406615384615407</v>
      </c>
      <c r="N120" s="9">
        <v>0.109446254071661</v>
      </c>
      <c r="O120" s="9">
        <v>0.222801302931596</v>
      </c>
      <c r="P120" s="9">
        <v>0.36872964169381101</v>
      </c>
    </row>
    <row r="121" spans="1:16" s="1" customFormat="1" ht="19.149999999999999" customHeight="1" x14ac:dyDescent="0.15">
      <c r="A121" s="11">
        <v>20</v>
      </c>
      <c r="B121" s="12" t="s">
        <v>118</v>
      </c>
      <c r="C121" s="13">
        <v>1600</v>
      </c>
      <c r="D121" s="13">
        <v>1535</v>
      </c>
      <c r="E121" s="13">
        <v>65</v>
      </c>
      <c r="F121" s="13">
        <v>217</v>
      </c>
      <c r="G121" s="13">
        <v>26</v>
      </c>
      <c r="H121" s="13">
        <v>23</v>
      </c>
      <c r="I121" s="13" t="s">
        <v>3</v>
      </c>
      <c r="J121" s="13">
        <v>1</v>
      </c>
      <c r="K121" s="13">
        <v>2</v>
      </c>
      <c r="L121" s="14">
        <v>64.573517915309495</v>
      </c>
      <c r="M121" s="14">
        <v>77.406615384615407</v>
      </c>
      <c r="N121" s="15">
        <v>0.109446254071661</v>
      </c>
      <c r="O121" s="15">
        <v>0.222801302931596</v>
      </c>
      <c r="P121" s="15">
        <v>0.36872964169381101</v>
      </c>
    </row>
    <row r="122" spans="1:16" s="1" customFormat="1" ht="19.149999999999999" customHeight="1" x14ac:dyDescent="0.15">
      <c r="A122" s="5">
        <v>21</v>
      </c>
      <c r="B122" s="6" t="s">
        <v>119</v>
      </c>
      <c r="C122" s="7">
        <v>1680</v>
      </c>
      <c r="D122" s="7">
        <v>1577</v>
      </c>
      <c r="E122" s="7">
        <v>103</v>
      </c>
      <c r="F122" s="7">
        <v>247</v>
      </c>
      <c r="G122" s="7">
        <v>43</v>
      </c>
      <c r="H122" s="7">
        <v>38</v>
      </c>
      <c r="I122" s="7">
        <v>1</v>
      </c>
      <c r="J122" s="7">
        <v>1</v>
      </c>
      <c r="K122" s="7">
        <v>3</v>
      </c>
      <c r="L122" s="8">
        <v>64.489010779962001</v>
      </c>
      <c r="M122" s="8">
        <v>78.240194174757207</v>
      </c>
      <c r="N122" s="9">
        <v>6.9752694990488306E-2</v>
      </c>
      <c r="O122" s="9">
        <v>0.21052631578947401</v>
      </c>
      <c r="P122" s="9">
        <v>0.358909321496512</v>
      </c>
    </row>
    <row r="123" spans="1:16" s="1" customFormat="1" ht="19.149999999999999" customHeight="1" x14ac:dyDescent="0.15">
      <c r="A123" s="11">
        <v>21</v>
      </c>
      <c r="B123" s="12" t="s">
        <v>120</v>
      </c>
      <c r="C123" s="13">
        <v>1680</v>
      </c>
      <c r="D123" s="13">
        <v>1577</v>
      </c>
      <c r="E123" s="13">
        <v>103</v>
      </c>
      <c r="F123" s="13">
        <v>247</v>
      </c>
      <c r="G123" s="13">
        <v>43</v>
      </c>
      <c r="H123" s="13">
        <v>38</v>
      </c>
      <c r="I123" s="13">
        <v>1</v>
      </c>
      <c r="J123" s="13">
        <v>1</v>
      </c>
      <c r="K123" s="13">
        <v>3</v>
      </c>
      <c r="L123" s="14">
        <v>64.489010779962001</v>
      </c>
      <c r="M123" s="14">
        <v>78.240194174757207</v>
      </c>
      <c r="N123" s="15">
        <v>6.9752694990488306E-2</v>
      </c>
      <c r="O123" s="15">
        <v>0.21052631578947401</v>
      </c>
      <c r="P123" s="15">
        <v>0.358909321496512</v>
      </c>
    </row>
    <row r="124" spans="1:16" s="1" customFormat="1" ht="19.149999999999999" customHeight="1" x14ac:dyDescent="0.15">
      <c r="A124" s="5">
        <v>22</v>
      </c>
      <c r="B124" s="6" t="s">
        <v>121</v>
      </c>
      <c r="C124" s="7">
        <v>458</v>
      </c>
      <c r="D124" s="7">
        <v>452</v>
      </c>
      <c r="E124" s="7">
        <v>6</v>
      </c>
      <c r="F124" s="7">
        <v>73</v>
      </c>
      <c r="G124" s="7">
        <v>10</v>
      </c>
      <c r="H124" s="7">
        <v>9</v>
      </c>
      <c r="I124" s="7" t="s">
        <v>3</v>
      </c>
      <c r="J124" s="7">
        <v>1</v>
      </c>
      <c r="K124" s="7" t="s">
        <v>3</v>
      </c>
      <c r="L124" s="8">
        <v>64.851792035398205</v>
      </c>
      <c r="M124" s="8">
        <v>71.135000000000005</v>
      </c>
      <c r="N124" s="9">
        <v>0.18141592920353999</v>
      </c>
      <c r="O124" s="9">
        <v>0.14823008849557501</v>
      </c>
      <c r="P124" s="9">
        <v>0.29424778761061898</v>
      </c>
    </row>
    <row r="125" spans="1:16" s="1" customFormat="1" ht="19.149999999999999" customHeight="1" x14ac:dyDescent="0.15">
      <c r="A125" s="11">
        <v>22</v>
      </c>
      <c r="B125" s="12" t="s">
        <v>122</v>
      </c>
      <c r="C125" s="13">
        <v>458</v>
      </c>
      <c r="D125" s="13">
        <v>452</v>
      </c>
      <c r="E125" s="13">
        <v>6</v>
      </c>
      <c r="F125" s="13">
        <v>73</v>
      </c>
      <c r="G125" s="13">
        <v>10</v>
      </c>
      <c r="H125" s="13">
        <v>9</v>
      </c>
      <c r="I125" s="13" t="s">
        <v>3</v>
      </c>
      <c r="J125" s="13">
        <v>1</v>
      </c>
      <c r="K125" s="13" t="s">
        <v>3</v>
      </c>
      <c r="L125" s="14">
        <v>64.851792035398205</v>
      </c>
      <c r="M125" s="14">
        <v>71.135000000000005</v>
      </c>
      <c r="N125" s="15">
        <v>0.18141592920353999</v>
      </c>
      <c r="O125" s="15">
        <v>0.14823008849557501</v>
      </c>
      <c r="P125" s="15">
        <v>0.29424778761061898</v>
      </c>
    </row>
    <row r="126" spans="1:16" s="1" customFormat="1" ht="19.149999999999999" customHeight="1" x14ac:dyDescent="0.15">
      <c r="A126" s="5">
        <v>23</v>
      </c>
      <c r="B126" s="6" t="s">
        <v>5</v>
      </c>
      <c r="C126" s="7">
        <v>3430</v>
      </c>
      <c r="D126" s="7">
        <v>3301</v>
      </c>
      <c r="E126" s="7">
        <v>129</v>
      </c>
      <c r="F126" s="7">
        <v>413</v>
      </c>
      <c r="G126" s="7">
        <v>162</v>
      </c>
      <c r="H126" s="7">
        <v>133</v>
      </c>
      <c r="I126" s="7">
        <v>4</v>
      </c>
      <c r="J126" s="7">
        <v>22</v>
      </c>
      <c r="K126" s="7">
        <v>3</v>
      </c>
      <c r="L126" s="8">
        <v>63.826731293547397</v>
      </c>
      <c r="M126" s="8">
        <v>73.353255813953396</v>
      </c>
      <c r="N126" s="9">
        <v>8.8760981520751306E-2</v>
      </c>
      <c r="O126" s="9">
        <v>0.159951529839443</v>
      </c>
      <c r="P126" s="9">
        <v>0.34413813995758902</v>
      </c>
    </row>
    <row r="127" spans="1:16" s="1" customFormat="1" ht="19.149999999999999" customHeight="1" thickBot="1" x14ac:dyDescent="0.2">
      <c r="A127" s="11">
        <v>23</v>
      </c>
      <c r="B127" s="12" t="s">
        <v>123</v>
      </c>
      <c r="C127" s="13">
        <v>3430</v>
      </c>
      <c r="D127" s="13">
        <v>3301</v>
      </c>
      <c r="E127" s="13">
        <v>129</v>
      </c>
      <c r="F127" s="13">
        <v>413</v>
      </c>
      <c r="G127" s="13">
        <v>162</v>
      </c>
      <c r="H127" s="13">
        <v>133</v>
      </c>
      <c r="I127" s="13">
        <v>4</v>
      </c>
      <c r="J127" s="13">
        <v>22</v>
      </c>
      <c r="K127" s="13">
        <v>3</v>
      </c>
      <c r="L127" s="14">
        <v>63.826731293547397</v>
      </c>
      <c r="M127" s="14">
        <v>73.353255813953396</v>
      </c>
      <c r="N127" s="15">
        <v>8.8760981520751306E-2</v>
      </c>
      <c r="O127" s="15">
        <v>0.159951529839443</v>
      </c>
      <c r="P127" s="15">
        <v>0.34413813995758902</v>
      </c>
    </row>
    <row r="128" spans="1:16" s="1" customFormat="1" ht="19.149999999999999" customHeight="1" x14ac:dyDescent="0.15">
      <c r="A128" s="16"/>
      <c r="B128" s="17" t="s">
        <v>124</v>
      </c>
      <c r="C128" s="18">
        <v>327440</v>
      </c>
      <c r="D128" s="18">
        <v>305265</v>
      </c>
      <c r="E128" s="18">
        <v>22175</v>
      </c>
      <c r="F128" s="18">
        <v>20214</v>
      </c>
      <c r="G128" s="18">
        <v>105962</v>
      </c>
      <c r="H128" s="18">
        <v>98539</v>
      </c>
      <c r="I128" s="18">
        <v>1798</v>
      </c>
      <c r="J128" s="18">
        <v>2033</v>
      </c>
      <c r="K128" s="18">
        <v>3592</v>
      </c>
      <c r="L128" s="19">
        <v>62.396295972351901</v>
      </c>
      <c r="M128" s="19">
        <v>74.979825479143202</v>
      </c>
      <c r="N128" s="20">
        <v>8.8293777537549398E-2</v>
      </c>
      <c r="O128" s="20">
        <v>0.13651417620755699</v>
      </c>
      <c r="P128" s="20">
        <v>0.35098357165086103</v>
      </c>
    </row>
    <row r="129" spans="1:1" s="1" customFormat="1" ht="11.25" x14ac:dyDescent="0.2">
      <c r="A129" s="76" t="s">
        <v>879</v>
      </c>
    </row>
    <row r="130" spans="1:1" x14ac:dyDescent="0.2">
      <c r="A130" s="78" t="s">
        <v>896</v>
      </c>
    </row>
    <row r="131" spans="1:1" x14ac:dyDescent="0.2">
      <c r="A131" s="62" t="s">
        <v>897</v>
      </c>
    </row>
  </sheetData>
  <mergeCells count="1">
    <mergeCell ref="A1:B1"/>
  </mergeCells>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131"/>
  <sheetViews>
    <sheetView showGridLines="0" workbookViewId="0">
      <selection sqref="A1:B1"/>
    </sheetView>
  </sheetViews>
  <sheetFormatPr baseColWidth="10" defaultRowHeight="12.75" x14ac:dyDescent="0.2"/>
  <cols>
    <col min="1" max="1" width="35" customWidth="1"/>
    <col min="2" max="2" width="32.140625" bestFit="1" customWidth="1"/>
    <col min="3" max="3" width="13" customWidth="1"/>
    <col min="4" max="5" width="10.42578125" customWidth="1"/>
    <col min="6" max="6" width="11.85546875" customWidth="1"/>
    <col min="7" max="7" width="16.7109375" customWidth="1"/>
    <col min="8" max="8" width="12.140625" customWidth="1"/>
    <col min="9" max="9" width="12.7109375" customWidth="1"/>
    <col min="10" max="10" width="11.140625" customWidth="1"/>
    <col min="11" max="11" width="10.28515625" customWidth="1"/>
    <col min="12" max="15" width="13.5703125" customWidth="1"/>
    <col min="16" max="16" width="17.28515625" customWidth="1"/>
    <col min="17" max="17" width="4.7109375" customWidth="1"/>
  </cols>
  <sheetData>
    <row r="1" spans="1:16" s="1" customFormat="1" ht="19.149999999999999" customHeight="1" x14ac:dyDescent="0.15">
      <c r="A1" s="86" t="s">
        <v>881</v>
      </c>
      <c r="B1" s="86"/>
    </row>
    <row r="2" spans="1:16" s="1" customFormat="1" ht="14.85" customHeight="1" x14ac:dyDescent="0.15"/>
    <row r="3" spans="1:16" s="1" customFormat="1" ht="61.5" customHeight="1" x14ac:dyDescent="0.15">
      <c r="A3" s="2" t="s">
        <v>0</v>
      </c>
      <c r="B3" s="2" t="s">
        <v>1</v>
      </c>
      <c r="C3" s="3" t="s">
        <v>860</v>
      </c>
      <c r="D3" s="4" t="s">
        <v>861</v>
      </c>
      <c r="E3" s="4" t="s">
        <v>862</v>
      </c>
      <c r="F3" s="3" t="s">
        <v>877</v>
      </c>
      <c r="G3" s="3" t="s">
        <v>863</v>
      </c>
      <c r="H3" s="3" t="s">
        <v>864</v>
      </c>
      <c r="I3" s="3" t="s">
        <v>865</v>
      </c>
      <c r="J3" s="4" t="s">
        <v>871</v>
      </c>
      <c r="K3" s="3" t="s">
        <v>866</v>
      </c>
      <c r="L3" s="4" t="s">
        <v>867</v>
      </c>
      <c r="M3" s="4" t="s">
        <v>868</v>
      </c>
      <c r="N3" s="3" t="s">
        <v>869</v>
      </c>
      <c r="O3" s="3" t="s">
        <v>870</v>
      </c>
      <c r="P3" s="75" t="s">
        <v>878</v>
      </c>
    </row>
    <row r="4" spans="1:16" s="1" customFormat="1" ht="19.149999999999999" customHeight="1" x14ac:dyDescent="0.15">
      <c r="A4" s="5">
        <v>0</v>
      </c>
      <c r="B4" s="6" t="s">
        <v>872</v>
      </c>
      <c r="C4" s="7">
        <v>4</v>
      </c>
      <c r="D4" s="7">
        <v>3</v>
      </c>
      <c r="E4" s="7">
        <v>1</v>
      </c>
      <c r="F4" s="7" t="s">
        <v>3</v>
      </c>
      <c r="G4" s="7" t="s">
        <v>3</v>
      </c>
      <c r="H4" s="7" t="s">
        <v>3</v>
      </c>
      <c r="I4" s="7" t="s">
        <v>3</v>
      </c>
      <c r="J4" s="7" t="s">
        <v>3</v>
      </c>
      <c r="K4" s="7" t="s">
        <v>3</v>
      </c>
      <c r="L4" s="8">
        <v>64.5</v>
      </c>
      <c r="M4" s="8">
        <v>63.5</v>
      </c>
      <c r="N4" s="9"/>
      <c r="O4" s="9"/>
      <c r="P4" s="9">
        <v>0.66666666666666696</v>
      </c>
    </row>
    <row r="5" spans="1:16" s="1" customFormat="1" ht="19.149999999999999" customHeight="1" x14ac:dyDescent="0.15">
      <c r="A5" s="10"/>
      <c r="B5" s="6" t="s">
        <v>873</v>
      </c>
      <c r="C5" s="7">
        <v>173</v>
      </c>
      <c r="D5" s="7">
        <v>136</v>
      </c>
      <c r="E5" s="7">
        <v>37</v>
      </c>
      <c r="F5" s="7" t="s">
        <v>3</v>
      </c>
      <c r="G5" s="7">
        <v>2</v>
      </c>
      <c r="H5" s="7">
        <v>2</v>
      </c>
      <c r="I5" s="7" t="s">
        <v>3</v>
      </c>
      <c r="J5" s="7" t="s">
        <v>3</v>
      </c>
      <c r="K5" s="7" t="s">
        <v>3</v>
      </c>
      <c r="L5" s="8">
        <v>63.896320000000003</v>
      </c>
      <c r="M5" s="8">
        <v>71.551666666666705</v>
      </c>
      <c r="N5" s="9">
        <v>0.376</v>
      </c>
      <c r="O5" s="9">
        <v>0.13600000000000001</v>
      </c>
      <c r="P5" s="9">
        <v>0.76800000000000002</v>
      </c>
    </row>
    <row r="6" spans="1:16" s="1" customFormat="1" ht="19.149999999999999" customHeight="1" x14ac:dyDescent="0.15">
      <c r="A6" s="10"/>
      <c r="B6" s="6" t="s">
        <v>875</v>
      </c>
      <c r="C6" s="7">
        <v>31701</v>
      </c>
      <c r="D6" s="7">
        <v>7579</v>
      </c>
      <c r="E6" s="7">
        <v>24122</v>
      </c>
      <c r="F6" s="7">
        <v>6</v>
      </c>
      <c r="G6" s="7">
        <v>132</v>
      </c>
      <c r="H6" s="7">
        <v>126</v>
      </c>
      <c r="I6" s="7" t="s">
        <v>3</v>
      </c>
      <c r="J6" s="7" t="s">
        <v>3</v>
      </c>
      <c r="K6" s="7">
        <v>6</v>
      </c>
      <c r="L6" s="8">
        <v>64.709494656287106</v>
      </c>
      <c r="M6" s="8">
        <v>70.769366967913101</v>
      </c>
      <c r="N6" s="9">
        <v>0.239741390684787</v>
      </c>
      <c r="O6" s="9">
        <v>0.159915556141971</v>
      </c>
      <c r="P6" s="9">
        <v>0.79232088666050904</v>
      </c>
    </row>
    <row r="7" spans="1:16" s="1" customFormat="1" ht="19.149999999999999" customHeight="1" x14ac:dyDescent="0.15">
      <c r="A7" s="11">
        <v>0</v>
      </c>
      <c r="B7" s="12" t="s">
        <v>874</v>
      </c>
      <c r="C7" s="13">
        <v>31878</v>
      </c>
      <c r="D7" s="13">
        <v>7718</v>
      </c>
      <c r="E7" s="13">
        <v>24160</v>
      </c>
      <c r="F7" s="13">
        <v>6</v>
      </c>
      <c r="G7" s="13">
        <v>134</v>
      </c>
      <c r="H7" s="13">
        <v>128</v>
      </c>
      <c r="I7" s="13" t="s">
        <v>3</v>
      </c>
      <c r="J7" s="13" t="s">
        <v>3</v>
      </c>
      <c r="K7" s="13">
        <v>6</v>
      </c>
      <c r="L7" s="14">
        <v>64.695874416191003</v>
      </c>
      <c r="M7" s="14">
        <v>70.770231797673802</v>
      </c>
      <c r="N7" s="15">
        <v>0.241826673585885</v>
      </c>
      <c r="O7" s="15">
        <v>0.15944473274519999</v>
      </c>
      <c r="P7" s="15">
        <v>0.79177477944992203</v>
      </c>
    </row>
    <row r="8" spans="1:16" s="1" customFormat="1" ht="19.149999999999999" customHeight="1" x14ac:dyDescent="0.15">
      <c r="A8" s="5">
        <v>1</v>
      </c>
      <c r="B8" s="6" t="s">
        <v>6</v>
      </c>
      <c r="C8" s="7">
        <v>3755</v>
      </c>
      <c r="D8" s="7">
        <v>2682</v>
      </c>
      <c r="E8" s="7">
        <v>1073</v>
      </c>
      <c r="F8" s="7">
        <v>223</v>
      </c>
      <c r="G8" s="7">
        <v>444</v>
      </c>
      <c r="H8" s="7">
        <v>410</v>
      </c>
      <c r="I8" s="7">
        <v>6</v>
      </c>
      <c r="J8" s="7">
        <v>27</v>
      </c>
      <c r="K8" s="7">
        <v>1</v>
      </c>
      <c r="L8" s="8">
        <v>62.905645041014203</v>
      </c>
      <c r="M8" s="8">
        <v>73.869170549860897</v>
      </c>
      <c r="N8" s="9">
        <v>0.12453392990305701</v>
      </c>
      <c r="O8" s="9">
        <v>0.118941088739746</v>
      </c>
      <c r="P8" s="9">
        <v>0.35980611483967201</v>
      </c>
    </row>
    <row r="9" spans="1:16" s="1" customFormat="1" ht="19.149999999999999" customHeight="1" x14ac:dyDescent="0.15">
      <c r="A9" s="10"/>
      <c r="B9" s="6" t="s">
        <v>7</v>
      </c>
      <c r="C9" s="7">
        <v>10992</v>
      </c>
      <c r="D9" s="7">
        <v>8209</v>
      </c>
      <c r="E9" s="7">
        <v>2783</v>
      </c>
      <c r="F9" s="7">
        <v>665</v>
      </c>
      <c r="G9" s="7">
        <v>1066</v>
      </c>
      <c r="H9" s="7">
        <v>981</v>
      </c>
      <c r="I9" s="7">
        <v>21</v>
      </c>
      <c r="J9" s="7">
        <v>44</v>
      </c>
      <c r="K9" s="7">
        <v>20</v>
      </c>
      <c r="L9" s="8">
        <v>63.056037276160303</v>
      </c>
      <c r="M9" s="8">
        <v>73.932371541502405</v>
      </c>
      <c r="N9" s="9">
        <v>0.105372152515532</v>
      </c>
      <c r="O9" s="9">
        <v>0.14520648069192399</v>
      </c>
      <c r="P9" s="9">
        <v>0.32245096844926302</v>
      </c>
    </row>
    <row r="10" spans="1:16" s="1" customFormat="1" ht="19.149999999999999" customHeight="1" x14ac:dyDescent="0.15">
      <c r="A10" s="10"/>
      <c r="B10" s="6" t="s">
        <v>8</v>
      </c>
      <c r="C10" s="7">
        <v>3519</v>
      </c>
      <c r="D10" s="7">
        <v>2533</v>
      </c>
      <c r="E10" s="7">
        <v>986</v>
      </c>
      <c r="F10" s="7">
        <v>178</v>
      </c>
      <c r="G10" s="7">
        <v>405</v>
      </c>
      <c r="H10" s="7">
        <v>388</v>
      </c>
      <c r="I10" s="7">
        <v>6</v>
      </c>
      <c r="J10" s="7">
        <v>11</v>
      </c>
      <c r="K10" s="7" t="s">
        <v>3</v>
      </c>
      <c r="L10" s="8">
        <v>62.914654559810501</v>
      </c>
      <c r="M10" s="8">
        <v>73.601338742394205</v>
      </c>
      <c r="N10" s="9">
        <v>0.12080536912751701</v>
      </c>
      <c r="O10" s="9">
        <v>9.7118041847611497E-2</v>
      </c>
      <c r="P10" s="9">
        <v>0.32293722858270801</v>
      </c>
    </row>
    <row r="11" spans="1:16" s="1" customFormat="1" ht="19.149999999999999" customHeight="1" x14ac:dyDescent="0.15">
      <c r="A11" s="10"/>
      <c r="B11" s="6" t="s">
        <v>9</v>
      </c>
      <c r="C11" s="7">
        <v>2585</v>
      </c>
      <c r="D11" s="7">
        <v>1816</v>
      </c>
      <c r="E11" s="7">
        <v>769</v>
      </c>
      <c r="F11" s="7">
        <v>177</v>
      </c>
      <c r="G11" s="7">
        <v>213</v>
      </c>
      <c r="H11" s="7">
        <v>202</v>
      </c>
      <c r="I11" s="7">
        <v>4</v>
      </c>
      <c r="J11" s="7">
        <v>6</v>
      </c>
      <c r="K11" s="7">
        <v>1</v>
      </c>
      <c r="L11" s="8">
        <v>63.069190528634401</v>
      </c>
      <c r="M11" s="8">
        <v>74.250663198960098</v>
      </c>
      <c r="N11" s="9">
        <v>0.11233480176211499</v>
      </c>
      <c r="O11" s="9">
        <v>0.142621145374449</v>
      </c>
      <c r="P11" s="9">
        <v>0.35627753303964799</v>
      </c>
    </row>
    <row r="12" spans="1:16" s="1" customFormat="1" ht="19.149999999999999" customHeight="1" x14ac:dyDescent="0.15">
      <c r="A12" s="10"/>
      <c r="B12" s="6" t="s">
        <v>10</v>
      </c>
      <c r="C12" s="7">
        <v>5543</v>
      </c>
      <c r="D12" s="7">
        <v>4081</v>
      </c>
      <c r="E12" s="7">
        <v>1462</v>
      </c>
      <c r="F12" s="7">
        <v>307</v>
      </c>
      <c r="G12" s="7">
        <v>605</v>
      </c>
      <c r="H12" s="7">
        <v>565</v>
      </c>
      <c r="I12" s="7">
        <v>14</v>
      </c>
      <c r="J12" s="7">
        <v>25</v>
      </c>
      <c r="K12" s="7">
        <v>1</v>
      </c>
      <c r="L12" s="8">
        <v>62.937194315118901</v>
      </c>
      <c r="M12" s="8">
        <v>74.534192886457802</v>
      </c>
      <c r="N12" s="9">
        <v>0.113942661112472</v>
      </c>
      <c r="O12" s="9">
        <v>0.113942661112472</v>
      </c>
      <c r="P12" s="9">
        <v>0.30286694437637801</v>
      </c>
    </row>
    <row r="13" spans="1:16" s="1" customFormat="1" ht="19.149999999999999" customHeight="1" x14ac:dyDescent="0.15">
      <c r="A13" s="11">
        <v>1</v>
      </c>
      <c r="B13" s="12" t="s">
        <v>11</v>
      </c>
      <c r="C13" s="13">
        <v>26394</v>
      </c>
      <c r="D13" s="13">
        <v>19321</v>
      </c>
      <c r="E13" s="13">
        <v>7073</v>
      </c>
      <c r="F13" s="13">
        <v>1550</v>
      </c>
      <c r="G13" s="13">
        <v>2733</v>
      </c>
      <c r="H13" s="13">
        <v>2546</v>
      </c>
      <c r="I13" s="13">
        <v>51</v>
      </c>
      <c r="J13" s="13">
        <v>113</v>
      </c>
      <c r="K13" s="13">
        <v>23</v>
      </c>
      <c r="L13" s="14">
        <v>62.992759691527397</v>
      </c>
      <c r="M13" s="14">
        <v>74.035639756822306</v>
      </c>
      <c r="N13" s="15">
        <v>0.112520055897728</v>
      </c>
      <c r="O13" s="15">
        <v>0.12840950261373599</v>
      </c>
      <c r="P13" s="15">
        <v>0.32674292220899498</v>
      </c>
    </row>
    <row r="14" spans="1:16" s="1" customFormat="1" ht="19.149999999999999" customHeight="1" x14ac:dyDescent="0.15">
      <c r="A14" s="5">
        <v>2</v>
      </c>
      <c r="B14" s="6" t="s">
        <v>12</v>
      </c>
      <c r="C14" s="7">
        <v>3110</v>
      </c>
      <c r="D14" s="7">
        <v>2189</v>
      </c>
      <c r="E14" s="7">
        <v>921</v>
      </c>
      <c r="F14" s="7">
        <v>249</v>
      </c>
      <c r="G14" s="7">
        <v>337</v>
      </c>
      <c r="H14" s="7">
        <v>322</v>
      </c>
      <c r="I14" s="7">
        <v>4</v>
      </c>
      <c r="J14" s="7">
        <v>10</v>
      </c>
      <c r="K14" s="7">
        <v>1</v>
      </c>
      <c r="L14" s="8">
        <v>62.753325719506599</v>
      </c>
      <c r="M14" s="8">
        <v>72.771574375679194</v>
      </c>
      <c r="N14" s="9">
        <v>0.103700319780722</v>
      </c>
      <c r="O14" s="9">
        <v>0.110552763819095</v>
      </c>
      <c r="P14" s="9">
        <v>0.31064412973960698</v>
      </c>
    </row>
    <row r="15" spans="1:16" s="1" customFormat="1" ht="19.149999999999999" customHeight="1" x14ac:dyDescent="0.15">
      <c r="A15" s="10"/>
      <c r="B15" s="6" t="s">
        <v>13</v>
      </c>
      <c r="C15" s="7">
        <v>1265</v>
      </c>
      <c r="D15" s="7">
        <v>912</v>
      </c>
      <c r="E15" s="7">
        <v>353</v>
      </c>
      <c r="F15" s="7">
        <v>78</v>
      </c>
      <c r="G15" s="7">
        <v>136</v>
      </c>
      <c r="H15" s="7">
        <v>128</v>
      </c>
      <c r="I15" s="7" t="s">
        <v>3</v>
      </c>
      <c r="J15" s="7">
        <v>8</v>
      </c>
      <c r="K15" s="7" t="s">
        <v>3</v>
      </c>
      <c r="L15" s="8">
        <v>62.748739035087702</v>
      </c>
      <c r="M15" s="8">
        <v>72.971728045325804</v>
      </c>
      <c r="N15" s="9">
        <v>0.104166666666667</v>
      </c>
      <c r="O15" s="9">
        <v>0.11951754385964899</v>
      </c>
      <c r="P15" s="9">
        <v>0.37061403508771901</v>
      </c>
    </row>
    <row r="16" spans="1:16" s="1" customFormat="1" ht="19.149999999999999" customHeight="1" x14ac:dyDescent="0.15">
      <c r="A16" s="10"/>
      <c r="B16" s="6" t="s">
        <v>14</v>
      </c>
      <c r="C16" s="7">
        <v>1914</v>
      </c>
      <c r="D16" s="7">
        <v>1386</v>
      </c>
      <c r="E16" s="7">
        <v>528</v>
      </c>
      <c r="F16" s="7">
        <v>103</v>
      </c>
      <c r="G16" s="7">
        <v>182</v>
      </c>
      <c r="H16" s="7">
        <v>171</v>
      </c>
      <c r="I16" s="7">
        <v>4</v>
      </c>
      <c r="J16" s="7">
        <v>6</v>
      </c>
      <c r="K16" s="7">
        <v>1</v>
      </c>
      <c r="L16" s="8">
        <v>62.600202020201998</v>
      </c>
      <c r="M16" s="8">
        <v>73.3215909090911</v>
      </c>
      <c r="N16" s="9">
        <v>0.10678210678210701</v>
      </c>
      <c r="O16" s="9">
        <v>9.7402597402597393E-2</v>
      </c>
      <c r="P16" s="9">
        <v>0.317460317460317</v>
      </c>
    </row>
    <row r="17" spans="1:16" s="1" customFormat="1" ht="19.149999999999999" customHeight="1" x14ac:dyDescent="0.15">
      <c r="A17" s="10"/>
      <c r="B17" s="6" t="s">
        <v>15</v>
      </c>
      <c r="C17" s="7">
        <v>5073</v>
      </c>
      <c r="D17" s="7">
        <v>3755</v>
      </c>
      <c r="E17" s="7">
        <v>1318</v>
      </c>
      <c r="F17" s="7">
        <v>274</v>
      </c>
      <c r="G17" s="7">
        <v>530</v>
      </c>
      <c r="H17" s="7">
        <v>500</v>
      </c>
      <c r="I17" s="7">
        <v>16</v>
      </c>
      <c r="J17" s="7">
        <v>9</v>
      </c>
      <c r="K17" s="7">
        <v>5</v>
      </c>
      <c r="L17" s="8">
        <v>62.888205059920097</v>
      </c>
      <c r="M17" s="8">
        <v>73.333672230653306</v>
      </c>
      <c r="N17" s="9">
        <v>0.11185086551265</v>
      </c>
      <c r="O17" s="9">
        <v>0.12569906790945401</v>
      </c>
      <c r="P17" s="9">
        <v>0.33821571238348902</v>
      </c>
    </row>
    <row r="18" spans="1:16" s="1" customFormat="1" ht="19.149999999999999" customHeight="1" x14ac:dyDescent="0.15">
      <c r="A18" s="11">
        <v>2</v>
      </c>
      <c r="B18" s="12" t="s">
        <v>16</v>
      </c>
      <c r="C18" s="13">
        <v>11362</v>
      </c>
      <c r="D18" s="13">
        <v>8242</v>
      </c>
      <c r="E18" s="13">
        <v>3120</v>
      </c>
      <c r="F18" s="13">
        <v>704</v>
      </c>
      <c r="G18" s="13">
        <v>1185</v>
      </c>
      <c r="H18" s="13">
        <v>1121</v>
      </c>
      <c r="I18" s="13">
        <v>24</v>
      </c>
      <c r="J18" s="13">
        <v>33</v>
      </c>
      <c r="K18" s="13">
        <v>7</v>
      </c>
      <c r="L18" s="14">
        <v>62.788518563455497</v>
      </c>
      <c r="M18" s="14">
        <v>73.124750000000503</v>
      </c>
      <c r="N18" s="15">
        <v>0.107983499150692</v>
      </c>
      <c r="O18" s="15">
        <v>0.116233923804902</v>
      </c>
      <c r="P18" s="15">
        <v>0.33098762436301898</v>
      </c>
    </row>
    <row r="19" spans="1:16" s="1" customFormat="1" ht="19.149999999999999" customHeight="1" x14ac:dyDescent="0.15">
      <c r="A19" s="5">
        <v>3</v>
      </c>
      <c r="B19" s="6" t="s">
        <v>2</v>
      </c>
      <c r="C19" s="7">
        <v>3887</v>
      </c>
      <c r="D19" s="7">
        <v>2862</v>
      </c>
      <c r="E19" s="7">
        <v>1025</v>
      </c>
      <c r="F19" s="7">
        <v>154</v>
      </c>
      <c r="G19" s="7">
        <v>575</v>
      </c>
      <c r="H19" s="7">
        <v>540</v>
      </c>
      <c r="I19" s="7">
        <v>17</v>
      </c>
      <c r="J19" s="7">
        <v>13</v>
      </c>
      <c r="K19" s="7">
        <v>5</v>
      </c>
      <c r="L19" s="8">
        <v>62.718095737246699</v>
      </c>
      <c r="M19" s="8">
        <v>74.032204878049498</v>
      </c>
      <c r="N19" s="9">
        <v>0.106568832983927</v>
      </c>
      <c r="O19" s="9">
        <v>0.136268343815514</v>
      </c>
      <c r="P19" s="9">
        <v>0.30223619846261401</v>
      </c>
    </row>
    <row r="20" spans="1:16" s="1" customFormat="1" ht="19.149999999999999" customHeight="1" x14ac:dyDescent="0.15">
      <c r="A20" s="10"/>
      <c r="B20" s="6" t="s">
        <v>17</v>
      </c>
      <c r="C20" s="7">
        <v>4060</v>
      </c>
      <c r="D20" s="7">
        <v>2928</v>
      </c>
      <c r="E20" s="7">
        <v>1132</v>
      </c>
      <c r="F20" s="7">
        <v>213</v>
      </c>
      <c r="G20" s="7">
        <v>530</v>
      </c>
      <c r="H20" s="7">
        <v>496</v>
      </c>
      <c r="I20" s="7">
        <v>21</v>
      </c>
      <c r="J20" s="7">
        <v>7</v>
      </c>
      <c r="K20" s="7">
        <v>6</v>
      </c>
      <c r="L20" s="8">
        <v>62.699846311475397</v>
      </c>
      <c r="M20" s="8">
        <v>74.009125441696895</v>
      </c>
      <c r="N20" s="9">
        <v>0.126024590163934</v>
      </c>
      <c r="O20" s="9">
        <v>0.123633879781421</v>
      </c>
      <c r="P20" s="9">
        <v>0.32377049180327899</v>
      </c>
    </row>
    <row r="21" spans="1:16" s="1" customFormat="1" ht="19.149999999999999" customHeight="1" x14ac:dyDescent="0.15">
      <c r="A21" s="10"/>
      <c r="B21" s="6" t="s">
        <v>18</v>
      </c>
      <c r="C21" s="7">
        <v>2144</v>
      </c>
      <c r="D21" s="7">
        <v>1533</v>
      </c>
      <c r="E21" s="7">
        <v>611</v>
      </c>
      <c r="F21" s="7">
        <v>91</v>
      </c>
      <c r="G21" s="7">
        <v>296</v>
      </c>
      <c r="H21" s="7">
        <v>269</v>
      </c>
      <c r="I21" s="7">
        <v>4</v>
      </c>
      <c r="J21" s="7">
        <v>21</v>
      </c>
      <c r="K21" s="7">
        <v>2</v>
      </c>
      <c r="L21" s="8">
        <v>62.6023352902805</v>
      </c>
      <c r="M21" s="8">
        <v>74.263862520458602</v>
      </c>
      <c r="N21" s="9">
        <v>0.10110893672537501</v>
      </c>
      <c r="O21" s="9">
        <v>0.120026092628832</v>
      </c>
      <c r="P21" s="9">
        <v>0.30397912589693399</v>
      </c>
    </row>
    <row r="22" spans="1:16" s="1" customFormat="1" ht="19.149999999999999" customHeight="1" x14ac:dyDescent="0.15">
      <c r="A22" s="10"/>
      <c r="B22" s="6" t="s">
        <v>19</v>
      </c>
      <c r="C22" s="7">
        <v>2043</v>
      </c>
      <c r="D22" s="7">
        <v>1415</v>
      </c>
      <c r="E22" s="7">
        <v>628</v>
      </c>
      <c r="F22" s="7">
        <v>103</v>
      </c>
      <c r="G22" s="7">
        <v>253</v>
      </c>
      <c r="H22" s="7">
        <v>242</v>
      </c>
      <c r="I22" s="7">
        <v>7</v>
      </c>
      <c r="J22" s="7">
        <v>2</v>
      </c>
      <c r="K22" s="7">
        <v>2</v>
      </c>
      <c r="L22" s="8">
        <v>62.789575971731502</v>
      </c>
      <c r="M22" s="8">
        <v>73.156799363057601</v>
      </c>
      <c r="N22" s="9">
        <v>0.10954063604240299</v>
      </c>
      <c r="O22" s="9">
        <v>0.102473498233216</v>
      </c>
      <c r="P22" s="9">
        <v>0.30106007067137802</v>
      </c>
    </row>
    <row r="23" spans="1:16" s="1" customFormat="1" ht="19.149999999999999" customHeight="1" x14ac:dyDescent="0.15">
      <c r="A23" s="10"/>
      <c r="B23" s="6" t="s">
        <v>20</v>
      </c>
      <c r="C23" s="7">
        <v>2119</v>
      </c>
      <c r="D23" s="7">
        <v>1542</v>
      </c>
      <c r="E23" s="7">
        <v>577</v>
      </c>
      <c r="F23" s="7">
        <v>89</v>
      </c>
      <c r="G23" s="7">
        <v>313</v>
      </c>
      <c r="H23" s="7">
        <v>299</v>
      </c>
      <c r="I23" s="7">
        <v>8</v>
      </c>
      <c r="J23" s="7">
        <v>5</v>
      </c>
      <c r="K23" s="7">
        <v>1</v>
      </c>
      <c r="L23" s="8">
        <v>62.518910505836601</v>
      </c>
      <c r="M23" s="8">
        <v>72.671958405546107</v>
      </c>
      <c r="N23" s="9">
        <v>0.11478599221789899</v>
      </c>
      <c r="O23" s="9">
        <v>9.5979247730220499E-2</v>
      </c>
      <c r="P23" s="9">
        <v>0.249027237354086</v>
      </c>
    </row>
    <row r="24" spans="1:16" s="1" customFormat="1" ht="19.149999999999999" customHeight="1" x14ac:dyDescent="0.15">
      <c r="A24" s="10"/>
      <c r="B24" s="6" t="s">
        <v>21</v>
      </c>
      <c r="C24" s="7">
        <v>4787</v>
      </c>
      <c r="D24" s="7">
        <v>3435</v>
      </c>
      <c r="E24" s="7">
        <v>1352</v>
      </c>
      <c r="F24" s="7">
        <v>237</v>
      </c>
      <c r="G24" s="7">
        <v>560</v>
      </c>
      <c r="H24" s="7">
        <v>513</v>
      </c>
      <c r="I24" s="7">
        <v>6</v>
      </c>
      <c r="J24" s="7">
        <v>33</v>
      </c>
      <c r="K24" s="7">
        <v>8</v>
      </c>
      <c r="L24" s="8">
        <v>62.8700931586609</v>
      </c>
      <c r="M24" s="8">
        <v>73.349556213018602</v>
      </c>
      <c r="N24" s="9">
        <v>0.116448326055313</v>
      </c>
      <c r="O24" s="9">
        <v>0.100145560407569</v>
      </c>
      <c r="P24" s="9">
        <v>0.287045123726346</v>
      </c>
    </row>
    <row r="25" spans="1:16" s="1" customFormat="1" ht="19.149999999999999" customHeight="1" x14ac:dyDescent="0.15">
      <c r="A25" s="10"/>
      <c r="B25" s="6" t="s">
        <v>22</v>
      </c>
      <c r="C25" s="7">
        <v>2668</v>
      </c>
      <c r="D25" s="7">
        <v>1860</v>
      </c>
      <c r="E25" s="7">
        <v>808</v>
      </c>
      <c r="F25" s="7">
        <v>123</v>
      </c>
      <c r="G25" s="7">
        <v>375</v>
      </c>
      <c r="H25" s="7">
        <v>353</v>
      </c>
      <c r="I25" s="7">
        <v>6</v>
      </c>
      <c r="J25" s="7">
        <v>12</v>
      </c>
      <c r="K25" s="7">
        <v>4</v>
      </c>
      <c r="L25" s="8">
        <v>62.692317204301098</v>
      </c>
      <c r="M25" s="8">
        <v>73.078725247525199</v>
      </c>
      <c r="N25" s="9">
        <v>9.1935483870967699E-2</v>
      </c>
      <c r="O25" s="9">
        <v>0.10107526881720399</v>
      </c>
      <c r="P25" s="9">
        <v>0.28440860215053798</v>
      </c>
    </row>
    <row r="26" spans="1:16" s="1" customFormat="1" ht="19.149999999999999" customHeight="1" x14ac:dyDescent="0.15">
      <c r="A26" s="10"/>
      <c r="B26" s="6" t="s">
        <v>23</v>
      </c>
      <c r="C26" s="7">
        <v>1087</v>
      </c>
      <c r="D26" s="7">
        <v>768</v>
      </c>
      <c r="E26" s="7">
        <v>319</v>
      </c>
      <c r="F26" s="7">
        <v>66</v>
      </c>
      <c r="G26" s="7">
        <v>122</v>
      </c>
      <c r="H26" s="7">
        <v>108</v>
      </c>
      <c r="I26" s="7">
        <v>3</v>
      </c>
      <c r="J26" s="7">
        <v>1</v>
      </c>
      <c r="K26" s="7">
        <v>10</v>
      </c>
      <c r="L26" s="8">
        <v>62.9801302083333</v>
      </c>
      <c r="M26" s="8">
        <v>72.044200626959196</v>
      </c>
      <c r="N26" s="9">
        <v>0.15234375</v>
      </c>
      <c r="O26" s="9">
        <v>9.1145833333333301E-2</v>
      </c>
      <c r="P26" s="9">
        <v>0.30859375</v>
      </c>
    </row>
    <row r="27" spans="1:16" s="1" customFormat="1" ht="19.149999999999999" customHeight="1" x14ac:dyDescent="0.15">
      <c r="A27" s="11">
        <v>3</v>
      </c>
      <c r="B27" s="12" t="s">
        <v>24</v>
      </c>
      <c r="C27" s="13">
        <v>22795</v>
      </c>
      <c r="D27" s="13">
        <v>16343</v>
      </c>
      <c r="E27" s="13">
        <v>6452</v>
      </c>
      <c r="F27" s="13">
        <v>1076</v>
      </c>
      <c r="G27" s="13">
        <v>3024</v>
      </c>
      <c r="H27" s="13">
        <v>2820</v>
      </c>
      <c r="I27" s="13">
        <v>72</v>
      </c>
      <c r="J27" s="13">
        <v>94</v>
      </c>
      <c r="K27" s="13">
        <v>38</v>
      </c>
      <c r="L27" s="14">
        <v>62.732689836627301</v>
      </c>
      <c r="M27" s="14">
        <v>73.482495350279507</v>
      </c>
      <c r="N27" s="15">
        <v>0.11313712292724699</v>
      </c>
      <c r="O27" s="15">
        <v>0.112035733953375</v>
      </c>
      <c r="P27" s="15">
        <v>0.296212445695405</v>
      </c>
    </row>
    <row r="28" spans="1:16" s="1" customFormat="1" ht="19.149999999999999" customHeight="1" x14ac:dyDescent="0.15">
      <c r="A28" s="5">
        <v>4</v>
      </c>
      <c r="B28" s="6" t="s">
        <v>25</v>
      </c>
      <c r="C28" s="7">
        <v>4214</v>
      </c>
      <c r="D28" s="7">
        <v>2944</v>
      </c>
      <c r="E28" s="7">
        <v>1270</v>
      </c>
      <c r="F28" s="7">
        <v>188</v>
      </c>
      <c r="G28" s="7">
        <v>465</v>
      </c>
      <c r="H28" s="7">
        <v>442</v>
      </c>
      <c r="I28" s="7">
        <v>9</v>
      </c>
      <c r="J28" s="7">
        <v>4</v>
      </c>
      <c r="K28" s="7">
        <v>10</v>
      </c>
      <c r="L28" s="8">
        <v>62.6866304347826</v>
      </c>
      <c r="M28" s="8">
        <v>72.222244094489</v>
      </c>
      <c r="N28" s="9">
        <v>0.155570652173913</v>
      </c>
      <c r="O28" s="9">
        <v>9.0692934782608703E-2</v>
      </c>
      <c r="P28" s="9">
        <v>0.23199728260869601</v>
      </c>
    </row>
    <row r="29" spans="1:16" s="1" customFormat="1" ht="19.149999999999999" customHeight="1" x14ac:dyDescent="0.15">
      <c r="A29" s="10"/>
      <c r="B29" s="6" t="s">
        <v>26</v>
      </c>
      <c r="C29" s="7">
        <v>19408</v>
      </c>
      <c r="D29" s="7">
        <v>14052</v>
      </c>
      <c r="E29" s="7">
        <v>5356</v>
      </c>
      <c r="F29" s="7">
        <v>1207</v>
      </c>
      <c r="G29" s="7">
        <v>2044</v>
      </c>
      <c r="H29" s="7">
        <v>1954</v>
      </c>
      <c r="I29" s="7">
        <v>41</v>
      </c>
      <c r="J29" s="7">
        <v>26</v>
      </c>
      <c r="K29" s="7">
        <v>23</v>
      </c>
      <c r="L29" s="8">
        <v>62.735120979220099</v>
      </c>
      <c r="M29" s="8">
        <v>71.258295369678194</v>
      </c>
      <c r="N29" s="9">
        <v>0.13748932536293801</v>
      </c>
      <c r="O29" s="9">
        <v>9.1019072018218003E-2</v>
      </c>
      <c r="P29" s="9">
        <v>0.225234842015371</v>
      </c>
    </row>
    <row r="30" spans="1:16" s="1" customFormat="1" ht="19.149999999999999" customHeight="1" x14ac:dyDescent="0.15">
      <c r="A30" s="10"/>
      <c r="B30" s="6" t="s">
        <v>27</v>
      </c>
      <c r="C30" s="7">
        <v>5784</v>
      </c>
      <c r="D30" s="7">
        <v>4282</v>
      </c>
      <c r="E30" s="7">
        <v>1502</v>
      </c>
      <c r="F30" s="7">
        <v>230</v>
      </c>
      <c r="G30" s="7">
        <v>901</v>
      </c>
      <c r="H30" s="7">
        <v>850</v>
      </c>
      <c r="I30" s="7">
        <v>14</v>
      </c>
      <c r="J30" s="7">
        <v>13</v>
      </c>
      <c r="K30" s="7">
        <v>24</v>
      </c>
      <c r="L30" s="8">
        <v>62.518668846333497</v>
      </c>
      <c r="M30" s="8">
        <v>71.9307723035961</v>
      </c>
      <c r="N30" s="9">
        <v>9.9953292853806594E-2</v>
      </c>
      <c r="O30" s="9">
        <v>0.10532461466604399</v>
      </c>
      <c r="P30" s="9">
        <v>0.230032695002335</v>
      </c>
    </row>
    <row r="31" spans="1:16" s="1" customFormat="1" ht="19.149999999999999" customHeight="1" x14ac:dyDescent="0.15">
      <c r="A31" s="10"/>
      <c r="B31" s="6" t="s">
        <v>28</v>
      </c>
      <c r="C31" s="7">
        <v>11966</v>
      </c>
      <c r="D31" s="7">
        <v>8600</v>
      </c>
      <c r="E31" s="7">
        <v>3366</v>
      </c>
      <c r="F31" s="7">
        <v>673</v>
      </c>
      <c r="G31" s="7">
        <v>1034</v>
      </c>
      <c r="H31" s="7">
        <v>943</v>
      </c>
      <c r="I31" s="7">
        <v>29</v>
      </c>
      <c r="J31" s="7">
        <v>24</v>
      </c>
      <c r="K31" s="7">
        <v>38</v>
      </c>
      <c r="L31" s="8">
        <v>62.952462790697702</v>
      </c>
      <c r="M31" s="8">
        <v>70.066898395722205</v>
      </c>
      <c r="N31" s="9">
        <v>0.15802325581395299</v>
      </c>
      <c r="O31" s="9">
        <v>8.0581395348837195E-2</v>
      </c>
      <c r="P31" s="9">
        <v>0.18767441860465101</v>
      </c>
    </row>
    <row r="32" spans="1:16" s="1" customFormat="1" ht="19.149999999999999" customHeight="1" x14ac:dyDescent="0.15">
      <c r="A32" s="10"/>
      <c r="B32" s="6" t="s">
        <v>29</v>
      </c>
      <c r="C32" s="7">
        <v>4320</v>
      </c>
      <c r="D32" s="7">
        <v>3117</v>
      </c>
      <c r="E32" s="7">
        <v>1203</v>
      </c>
      <c r="F32" s="7">
        <v>224</v>
      </c>
      <c r="G32" s="7">
        <v>562</v>
      </c>
      <c r="H32" s="7">
        <v>542</v>
      </c>
      <c r="I32" s="7">
        <v>10</v>
      </c>
      <c r="J32" s="7">
        <v>6</v>
      </c>
      <c r="K32" s="7">
        <v>4</v>
      </c>
      <c r="L32" s="8">
        <v>62.525457170356098</v>
      </c>
      <c r="M32" s="8">
        <v>71.880814630092203</v>
      </c>
      <c r="N32" s="9">
        <v>0.12864934231632999</v>
      </c>
      <c r="O32" s="9">
        <v>9.1434071222329202E-2</v>
      </c>
      <c r="P32" s="9">
        <v>0.245749117741418</v>
      </c>
    </row>
    <row r="33" spans="1:16" s="1" customFormat="1" ht="19.149999999999999" customHeight="1" x14ac:dyDescent="0.15">
      <c r="A33" s="11">
        <v>4</v>
      </c>
      <c r="B33" s="12" t="s">
        <v>30</v>
      </c>
      <c r="C33" s="13">
        <v>45692</v>
      </c>
      <c r="D33" s="13">
        <v>32995</v>
      </c>
      <c r="E33" s="13">
        <v>12697</v>
      </c>
      <c r="F33" s="13">
        <v>2522</v>
      </c>
      <c r="G33" s="13">
        <v>5006</v>
      </c>
      <c r="H33" s="13">
        <v>4731</v>
      </c>
      <c r="I33" s="13">
        <v>103</v>
      </c>
      <c r="J33" s="13">
        <v>73</v>
      </c>
      <c r="K33" s="13">
        <v>99</v>
      </c>
      <c r="L33" s="14">
        <v>62.739546294893202</v>
      </c>
      <c r="M33" s="14">
        <v>71.177404111207395</v>
      </c>
      <c r="N33" s="15">
        <v>0.13874829519624199</v>
      </c>
      <c r="O33" s="15">
        <v>9.0165176541900302E-2</v>
      </c>
      <c r="P33" s="15">
        <v>0.218608880133354</v>
      </c>
    </row>
    <row r="34" spans="1:16" s="1" customFormat="1" ht="19.149999999999999" customHeight="1" x14ac:dyDescent="0.15">
      <c r="A34" s="5">
        <v>5</v>
      </c>
      <c r="B34" s="6" t="s">
        <v>31</v>
      </c>
      <c r="C34" s="7">
        <v>2992</v>
      </c>
      <c r="D34" s="7">
        <v>2160</v>
      </c>
      <c r="E34" s="7">
        <v>832</v>
      </c>
      <c r="F34" s="7">
        <v>160</v>
      </c>
      <c r="G34" s="7">
        <v>358</v>
      </c>
      <c r="H34" s="7">
        <v>336</v>
      </c>
      <c r="I34" s="7">
        <v>8</v>
      </c>
      <c r="J34" s="7">
        <v>9</v>
      </c>
      <c r="K34" s="7">
        <v>5</v>
      </c>
      <c r="L34" s="8">
        <v>62.8471388888889</v>
      </c>
      <c r="M34" s="8">
        <v>73.466189903846697</v>
      </c>
      <c r="N34" s="9">
        <v>9.8611111111111094E-2</v>
      </c>
      <c r="O34" s="9">
        <v>0.12777777777777799</v>
      </c>
      <c r="P34" s="9">
        <v>0.31712962962962998</v>
      </c>
    </row>
    <row r="35" spans="1:16" s="1" customFormat="1" ht="19.149999999999999" customHeight="1" x14ac:dyDescent="0.15">
      <c r="A35" s="10"/>
      <c r="B35" s="6" t="s">
        <v>32</v>
      </c>
      <c r="C35" s="7">
        <v>5573</v>
      </c>
      <c r="D35" s="7">
        <v>4012</v>
      </c>
      <c r="E35" s="7">
        <v>1561</v>
      </c>
      <c r="F35" s="7">
        <v>283</v>
      </c>
      <c r="G35" s="7">
        <v>538</v>
      </c>
      <c r="H35" s="7">
        <v>511</v>
      </c>
      <c r="I35" s="7">
        <v>4</v>
      </c>
      <c r="J35" s="7">
        <v>19</v>
      </c>
      <c r="K35" s="7">
        <v>4</v>
      </c>
      <c r="L35" s="8">
        <v>63.027833998006003</v>
      </c>
      <c r="M35" s="8">
        <v>73.556547085202695</v>
      </c>
      <c r="N35" s="9">
        <v>0.121635094715852</v>
      </c>
      <c r="O35" s="9">
        <v>0.107427716849452</v>
      </c>
      <c r="P35" s="9">
        <v>0.335244267198405</v>
      </c>
    </row>
    <row r="36" spans="1:16" s="1" customFormat="1" ht="19.149999999999999" customHeight="1" x14ac:dyDescent="0.15">
      <c r="A36" s="10"/>
      <c r="B36" s="6" t="s">
        <v>33</v>
      </c>
      <c r="C36" s="7">
        <v>2020</v>
      </c>
      <c r="D36" s="7">
        <v>1405</v>
      </c>
      <c r="E36" s="7">
        <v>615</v>
      </c>
      <c r="F36" s="7">
        <v>108</v>
      </c>
      <c r="G36" s="7">
        <v>189</v>
      </c>
      <c r="H36" s="7">
        <v>178</v>
      </c>
      <c r="I36" s="7">
        <v>4</v>
      </c>
      <c r="J36" s="7">
        <v>7</v>
      </c>
      <c r="K36" s="7" t="s">
        <v>3</v>
      </c>
      <c r="L36" s="8">
        <v>62.8464128113879</v>
      </c>
      <c r="M36" s="8">
        <v>74.257560975610005</v>
      </c>
      <c r="N36" s="9">
        <v>0.121708185053381</v>
      </c>
      <c r="O36" s="9">
        <v>0.119572953736655</v>
      </c>
      <c r="P36" s="9">
        <v>0.31672597864768698</v>
      </c>
    </row>
    <row r="37" spans="1:16" s="1" customFormat="1" ht="19.149999999999999" customHeight="1" x14ac:dyDescent="0.15">
      <c r="A37" s="10"/>
      <c r="B37" s="6" t="s">
        <v>34</v>
      </c>
      <c r="C37" s="7">
        <v>1031</v>
      </c>
      <c r="D37" s="7">
        <v>737</v>
      </c>
      <c r="E37" s="7">
        <v>294</v>
      </c>
      <c r="F37" s="7">
        <v>70</v>
      </c>
      <c r="G37" s="7">
        <v>104</v>
      </c>
      <c r="H37" s="7">
        <v>98</v>
      </c>
      <c r="I37" s="7">
        <v>3</v>
      </c>
      <c r="J37" s="7">
        <v>1</v>
      </c>
      <c r="K37" s="7">
        <v>2</v>
      </c>
      <c r="L37" s="8">
        <v>62.851071913161498</v>
      </c>
      <c r="M37" s="8">
        <v>73.728367346938697</v>
      </c>
      <c r="N37" s="9">
        <v>8.4124830393487102E-2</v>
      </c>
      <c r="O37" s="9">
        <v>0.101763907734057</v>
      </c>
      <c r="P37" s="9">
        <v>0.35278154681139801</v>
      </c>
    </row>
    <row r="38" spans="1:16" s="1" customFormat="1" ht="19.149999999999999" customHeight="1" x14ac:dyDescent="0.15">
      <c r="A38" s="10"/>
      <c r="B38" s="6" t="s">
        <v>35</v>
      </c>
      <c r="C38" s="7">
        <v>2811</v>
      </c>
      <c r="D38" s="7">
        <v>2008</v>
      </c>
      <c r="E38" s="7">
        <v>803</v>
      </c>
      <c r="F38" s="7">
        <v>124</v>
      </c>
      <c r="G38" s="7">
        <v>453</v>
      </c>
      <c r="H38" s="7">
        <v>417</v>
      </c>
      <c r="I38" s="7">
        <v>8</v>
      </c>
      <c r="J38" s="7">
        <v>24</v>
      </c>
      <c r="K38" s="7">
        <v>4</v>
      </c>
      <c r="L38" s="8">
        <v>62.466713147410402</v>
      </c>
      <c r="M38" s="8">
        <v>73.837795765878496</v>
      </c>
      <c r="N38" s="9">
        <v>7.4203187250996006E-2</v>
      </c>
      <c r="O38" s="9">
        <v>9.1633466135458197E-2</v>
      </c>
      <c r="P38" s="9">
        <v>0.28535856573705198</v>
      </c>
    </row>
    <row r="39" spans="1:16" s="1" customFormat="1" ht="19.149999999999999" customHeight="1" x14ac:dyDescent="0.15">
      <c r="A39" s="10"/>
      <c r="B39" s="6" t="s">
        <v>36</v>
      </c>
      <c r="C39" s="7">
        <v>3134</v>
      </c>
      <c r="D39" s="7">
        <v>2287</v>
      </c>
      <c r="E39" s="7">
        <v>847</v>
      </c>
      <c r="F39" s="7">
        <v>180</v>
      </c>
      <c r="G39" s="7">
        <v>434</v>
      </c>
      <c r="H39" s="7">
        <v>414</v>
      </c>
      <c r="I39" s="7">
        <v>12</v>
      </c>
      <c r="J39" s="7">
        <v>8</v>
      </c>
      <c r="K39" s="7" t="s">
        <v>3</v>
      </c>
      <c r="L39" s="8">
        <v>62.714499344118899</v>
      </c>
      <c r="M39" s="8">
        <v>73.749681227863604</v>
      </c>
      <c r="N39" s="9">
        <v>9.8382160034980307E-2</v>
      </c>
      <c r="O39" s="9">
        <v>0.12592916484477501</v>
      </c>
      <c r="P39" s="9">
        <v>0.32662877131613499</v>
      </c>
    </row>
    <row r="40" spans="1:16" s="1" customFormat="1" ht="19.149999999999999" customHeight="1" x14ac:dyDescent="0.15">
      <c r="A40" s="10"/>
      <c r="B40" s="6" t="s">
        <v>37</v>
      </c>
      <c r="C40" s="7">
        <v>3020</v>
      </c>
      <c r="D40" s="7">
        <v>2111</v>
      </c>
      <c r="E40" s="7">
        <v>909</v>
      </c>
      <c r="F40" s="7">
        <v>190</v>
      </c>
      <c r="G40" s="7">
        <v>481</v>
      </c>
      <c r="H40" s="7">
        <v>451</v>
      </c>
      <c r="I40" s="7">
        <v>11</v>
      </c>
      <c r="J40" s="7">
        <v>9</v>
      </c>
      <c r="K40" s="7">
        <v>10</v>
      </c>
      <c r="L40" s="8">
        <v>62.533477025106599</v>
      </c>
      <c r="M40" s="8">
        <v>74.541870187019398</v>
      </c>
      <c r="N40" s="9">
        <v>8.8109900521080101E-2</v>
      </c>
      <c r="O40" s="9">
        <v>0.10516342965419199</v>
      </c>
      <c r="P40" s="9">
        <v>0.33443865466603501</v>
      </c>
    </row>
    <row r="41" spans="1:16" s="1" customFormat="1" ht="19.149999999999999" customHeight="1" x14ac:dyDescent="0.15">
      <c r="A41" s="11">
        <v>5</v>
      </c>
      <c r="B41" s="12" t="s">
        <v>38</v>
      </c>
      <c r="C41" s="13">
        <v>20581</v>
      </c>
      <c r="D41" s="13">
        <v>14720</v>
      </c>
      <c r="E41" s="13">
        <v>5861</v>
      </c>
      <c r="F41" s="13">
        <v>1115</v>
      </c>
      <c r="G41" s="13">
        <v>2557</v>
      </c>
      <c r="H41" s="13">
        <v>2405</v>
      </c>
      <c r="I41" s="13">
        <v>50</v>
      </c>
      <c r="J41" s="13">
        <v>77</v>
      </c>
      <c r="K41" s="13">
        <v>25</v>
      </c>
      <c r="L41" s="14">
        <v>62.779030570652203</v>
      </c>
      <c r="M41" s="14">
        <v>73.845157822897704</v>
      </c>
      <c r="N41" s="15">
        <v>0.101494565217391</v>
      </c>
      <c r="O41" s="15">
        <v>0.11168478260869601</v>
      </c>
      <c r="P41" s="15">
        <v>0.32343749999999999</v>
      </c>
    </row>
    <row r="42" spans="1:16" s="1" customFormat="1" ht="19.149999999999999" customHeight="1" x14ac:dyDescent="0.15">
      <c r="A42" s="5">
        <v>6</v>
      </c>
      <c r="B42" s="6" t="s">
        <v>39</v>
      </c>
      <c r="C42" s="7">
        <v>4217</v>
      </c>
      <c r="D42" s="7">
        <v>3200</v>
      </c>
      <c r="E42" s="7">
        <v>1017</v>
      </c>
      <c r="F42" s="7">
        <v>129</v>
      </c>
      <c r="G42" s="7">
        <v>570</v>
      </c>
      <c r="H42" s="7">
        <v>546</v>
      </c>
      <c r="I42" s="7">
        <v>8</v>
      </c>
      <c r="J42" s="7">
        <v>13</v>
      </c>
      <c r="K42" s="7">
        <v>3</v>
      </c>
      <c r="L42" s="8">
        <v>62.599615624999998</v>
      </c>
      <c r="M42" s="8">
        <v>73.313372664700793</v>
      </c>
      <c r="N42" s="9">
        <v>0.1071875</v>
      </c>
      <c r="O42" s="9">
        <v>0.13500000000000001</v>
      </c>
      <c r="P42" s="9">
        <v>0.29281249999999998</v>
      </c>
    </row>
    <row r="43" spans="1:16" s="1" customFormat="1" ht="19.149999999999999" customHeight="1" x14ac:dyDescent="0.15">
      <c r="A43" s="10"/>
      <c r="B43" s="6" t="s">
        <v>40</v>
      </c>
      <c r="C43" s="7">
        <v>2755</v>
      </c>
      <c r="D43" s="7">
        <v>1978</v>
      </c>
      <c r="E43" s="7">
        <v>777</v>
      </c>
      <c r="F43" s="7">
        <v>116</v>
      </c>
      <c r="G43" s="7">
        <v>267</v>
      </c>
      <c r="H43" s="7">
        <v>251</v>
      </c>
      <c r="I43" s="7">
        <v>4</v>
      </c>
      <c r="J43" s="7">
        <v>9</v>
      </c>
      <c r="K43" s="7">
        <v>3</v>
      </c>
      <c r="L43" s="8">
        <v>62.8202275025278</v>
      </c>
      <c r="M43" s="8">
        <v>73.5247619047624</v>
      </c>
      <c r="N43" s="9">
        <v>0.117795753286148</v>
      </c>
      <c r="O43" s="9">
        <v>9.0495449949443904E-2</v>
      </c>
      <c r="P43" s="9">
        <v>0.32558139534883701</v>
      </c>
    </row>
    <row r="44" spans="1:16" s="1" customFormat="1" ht="19.149999999999999" customHeight="1" x14ac:dyDescent="0.15">
      <c r="A44" s="10"/>
      <c r="B44" s="6" t="s">
        <v>41</v>
      </c>
      <c r="C44" s="7">
        <v>3812</v>
      </c>
      <c r="D44" s="7">
        <v>2782</v>
      </c>
      <c r="E44" s="7">
        <v>1030</v>
      </c>
      <c r="F44" s="7">
        <v>162</v>
      </c>
      <c r="G44" s="7">
        <v>329</v>
      </c>
      <c r="H44" s="7">
        <v>308</v>
      </c>
      <c r="I44" s="7">
        <v>6</v>
      </c>
      <c r="J44" s="7">
        <v>10</v>
      </c>
      <c r="K44" s="7">
        <v>5</v>
      </c>
      <c r="L44" s="8">
        <v>63.025938173975597</v>
      </c>
      <c r="M44" s="8">
        <v>73.318893203884201</v>
      </c>
      <c r="N44" s="9">
        <v>0.11646297627606</v>
      </c>
      <c r="O44" s="9">
        <v>0.12688713156002901</v>
      </c>
      <c r="P44" s="9">
        <v>0.32099209202012902</v>
      </c>
    </row>
    <row r="45" spans="1:16" s="1" customFormat="1" ht="19.149999999999999" customHeight="1" x14ac:dyDescent="0.15">
      <c r="A45" s="10"/>
      <c r="B45" s="6" t="s">
        <v>42</v>
      </c>
      <c r="C45" s="7">
        <v>8708</v>
      </c>
      <c r="D45" s="7">
        <v>6579</v>
      </c>
      <c r="E45" s="7">
        <v>2129</v>
      </c>
      <c r="F45" s="7">
        <v>283</v>
      </c>
      <c r="G45" s="7">
        <v>920</v>
      </c>
      <c r="H45" s="7">
        <v>853</v>
      </c>
      <c r="I45" s="7">
        <v>16</v>
      </c>
      <c r="J45" s="7">
        <v>26</v>
      </c>
      <c r="K45" s="7">
        <v>25</v>
      </c>
      <c r="L45" s="8">
        <v>62.886639306885598</v>
      </c>
      <c r="M45" s="8">
        <v>73.928360732739407</v>
      </c>
      <c r="N45" s="9">
        <v>0.107919136646907</v>
      </c>
      <c r="O45" s="9">
        <v>0.14652682778537801</v>
      </c>
      <c r="P45" s="9">
        <v>0.30065359477124198</v>
      </c>
    </row>
    <row r="46" spans="1:16" s="1" customFormat="1" ht="19.149999999999999" customHeight="1" x14ac:dyDescent="0.15">
      <c r="A46" s="10"/>
      <c r="B46" s="6" t="s">
        <v>43</v>
      </c>
      <c r="C46" s="7">
        <v>6128</v>
      </c>
      <c r="D46" s="7">
        <v>4352</v>
      </c>
      <c r="E46" s="7">
        <v>1776</v>
      </c>
      <c r="F46" s="7">
        <v>228</v>
      </c>
      <c r="G46" s="7">
        <v>644</v>
      </c>
      <c r="H46" s="7">
        <v>599</v>
      </c>
      <c r="I46" s="7">
        <v>22</v>
      </c>
      <c r="J46" s="7">
        <v>9</v>
      </c>
      <c r="K46" s="7">
        <v>14</v>
      </c>
      <c r="L46" s="8">
        <v>62.5755698529412</v>
      </c>
      <c r="M46" s="8">
        <v>73.992336711712696</v>
      </c>
      <c r="N46" s="9">
        <v>0.1015625</v>
      </c>
      <c r="O46" s="9">
        <v>0.11075367647058799</v>
      </c>
      <c r="P46" s="9">
        <v>0.26240808823529399</v>
      </c>
    </row>
    <row r="47" spans="1:16" s="1" customFormat="1" ht="19.149999999999999" customHeight="1" x14ac:dyDescent="0.15">
      <c r="A47" s="10"/>
      <c r="B47" s="6" t="s">
        <v>44</v>
      </c>
      <c r="C47" s="7">
        <v>11479</v>
      </c>
      <c r="D47" s="7">
        <v>8617</v>
      </c>
      <c r="E47" s="7">
        <v>2862</v>
      </c>
      <c r="F47" s="7">
        <v>521</v>
      </c>
      <c r="G47" s="7">
        <v>1223</v>
      </c>
      <c r="H47" s="7">
        <v>1141</v>
      </c>
      <c r="I47" s="7">
        <v>16</v>
      </c>
      <c r="J47" s="7">
        <v>26</v>
      </c>
      <c r="K47" s="7">
        <v>40</v>
      </c>
      <c r="L47" s="8">
        <v>62.902339561332298</v>
      </c>
      <c r="M47" s="8">
        <v>74.852914046121796</v>
      </c>
      <c r="N47" s="9">
        <v>0.10432865266334</v>
      </c>
      <c r="O47" s="9">
        <v>0.17349425554137199</v>
      </c>
      <c r="P47" s="9">
        <v>0.28919577579203898</v>
      </c>
    </row>
    <row r="48" spans="1:16" s="1" customFormat="1" ht="19.149999999999999" customHeight="1" x14ac:dyDescent="0.15">
      <c r="A48" s="10"/>
      <c r="B48" s="6" t="s">
        <v>45</v>
      </c>
      <c r="C48" s="7">
        <v>3324</v>
      </c>
      <c r="D48" s="7">
        <v>2455</v>
      </c>
      <c r="E48" s="7">
        <v>869</v>
      </c>
      <c r="F48" s="7">
        <v>104</v>
      </c>
      <c r="G48" s="7">
        <v>343</v>
      </c>
      <c r="H48" s="7">
        <v>323</v>
      </c>
      <c r="I48" s="7">
        <v>7</v>
      </c>
      <c r="J48" s="7">
        <v>8</v>
      </c>
      <c r="K48" s="7">
        <v>5</v>
      </c>
      <c r="L48" s="8">
        <v>62.858321792260703</v>
      </c>
      <c r="M48" s="8">
        <v>74.336869965478101</v>
      </c>
      <c r="N48" s="9">
        <v>0.110386965376782</v>
      </c>
      <c r="O48" s="9">
        <v>0.13686354378818699</v>
      </c>
      <c r="P48" s="9">
        <v>0.33604887983706699</v>
      </c>
    </row>
    <row r="49" spans="1:16" s="1" customFormat="1" ht="19.149999999999999" customHeight="1" x14ac:dyDescent="0.15">
      <c r="A49" s="10"/>
      <c r="B49" s="6" t="s">
        <v>46</v>
      </c>
      <c r="C49" s="7">
        <v>5033</v>
      </c>
      <c r="D49" s="7">
        <v>3883</v>
      </c>
      <c r="E49" s="7">
        <v>1150</v>
      </c>
      <c r="F49" s="7">
        <v>126</v>
      </c>
      <c r="G49" s="7">
        <v>596</v>
      </c>
      <c r="H49" s="7">
        <v>572</v>
      </c>
      <c r="I49" s="7">
        <v>12</v>
      </c>
      <c r="J49" s="7">
        <v>11</v>
      </c>
      <c r="K49" s="7">
        <v>1</v>
      </c>
      <c r="L49" s="8">
        <v>62.937483904197798</v>
      </c>
      <c r="M49" s="8">
        <v>73.620095652174697</v>
      </c>
      <c r="N49" s="9">
        <v>0.124645892351275</v>
      </c>
      <c r="O49" s="9">
        <v>0.14911151171774401</v>
      </c>
      <c r="P49" s="9">
        <v>0.37213494720576901</v>
      </c>
    </row>
    <row r="50" spans="1:16" s="1" customFormat="1" ht="19.149999999999999" customHeight="1" x14ac:dyDescent="0.15">
      <c r="A50" s="11">
        <v>6</v>
      </c>
      <c r="B50" s="12" t="s">
        <v>47</v>
      </c>
      <c r="C50" s="13">
        <v>45456</v>
      </c>
      <c r="D50" s="13">
        <v>33846</v>
      </c>
      <c r="E50" s="13">
        <v>11610</v>
      </c>
      <c r="F50" s="13">
        <v>1669</v>
      </c>
      <c r="G50" s="13">
        <v>4892</v>
      </c>
      <c r="H50" s="13">
        <v>4593</v>
      </c>
      <c r="I50" s="13">
        <v>91</v>
      </c>
      <c r="J50" s="13">
        <v>112</v>
      </c>
      <c r="K50" s="13">
        <v>96</v>
      </c>
      <c r="L50" s="14">
        <v>62.834849317496897</v>
      </c>
      <c r="M50" s="14">
        <v>74.031150732128097</v>
      </c>
      <c r="N50" s="15">
        <v>0.109495952254328</v>
      </c>
      <c r="O50" s="15">
        <v>0.14240973822608299</v>
      </c>
      <c r="P50" s="15">
        <v>0.30597411806417302</v>
      </c>
    </row>
    <row r="51" spans="1:16" s="1" customFormat="1" ht="19.149999999999999" customHeight="1" x14ac:dyDescent="0.15">
      <c r="A51" s="5">
        <v>7</v>
      </c>
      <c r="B51" s="6" t="s">
        <v>48</v>
      </c>
      <c r="C51" s="7">
        <v>1395</v>
      </c>
      <c r="D51" s="7">
        <v>1016</v>
      </c>
      <c r="E51" s="7">
        <v>379</v>
      </c>
      <c r="F51" s="7">
        <v>70</v>
      </c>
      <c r="G51" s="7">
        <v>75</v>
      </c>
      <c r="H51" s="7">
        <v>69</v>
      </c>
      <c r="I51" s="7">
        <v>3</v>
      </c>
      <c r="J51" s="7" t="s">
        <v>3</v>
      </c>
      <c r="K51" s="7">
        <v>3</v>
      </c>
      <c r="L51" s="8">
        <v>63.343454724409497</v>
      </c>
      <c r="M51" s="8">
        <v>73.8131926121373</v>
      </c>
      <c r="N51" s="9">
        <v>0.15551181102362199</v>
      </c>
      <c r="O51" s="9">
        <v>0.13188976377952799</v>
      </c>
      <c r="P51" s="9">
        <v>0.40157480314960597</v>
      </c>
    </row>
    <row r="52" spans="1:16" s="1" customFormat="1" ht="19.149999999999999" customHeight="1" x14ac:dyDescent="0.15">
      <c r="A52" s="10"/>
      <c r="B52" s="6" t="s">
        <v>49</v>
      </c>
      <c r="C52" s="7">
        <v>1165</v>
      </c>
      <c r="D52" s="7">
        <v>878</v>
      </c>
      <c r="E52" s="7">
        <v>287</v>
      </c>
      <c r="F52" s="7">
        <v>74</v>
      </c>
      <c r="G52" s="7">
        <v>82</v>
      </c>
      <c r="H52" s="7">
        <v>79</v>
      </c>
      <c r="I52" s="7">
        <v>2</v>
      </c>
      <c r="J52" s="7">
        <v>1</v>
      </c>
      <c r="K52" s="7" t="s">
        <v>3</v>
      </c>
      <c r="L52" s="8">
        <v>63.073439635535301</v>
      </c>
      <c r="M52" s="8">
        <v>74.9589895470383</v>
      </c>
      <c r="N52" s="9">
        <v>0.12756264236902101</v>
      </c>
      <c r="O52" s="9">
        <v>0.14123006833713</v>
      </c>
      <c r="P52" s="9">
        <v>0.398633257403189</v>
      </c>
    </row>
    <row r="53" spans="1:16" s="1" customFormat="1" ht="19.149999999999999" customHeight="1" x14ac:dyDescent="0.15">
      <c r="A53" s="10"/>
      <c r="B53" s="6" t="s">
        <v>50</v>
      </c>
      <c r="C53" s="7">
        <v>8902</v>
      </c>
      <c r="D53" s="7">
        <v>6550</v>
      </c>
      <c r="E53" s="7">
        <v>2352</v>
      </c>
      <c r="F53" s="7">
        <v>653</v>
      </c>
      <c r="G53" s="7">
        <v>531</v>
      </c>
      <c r="H53" s="7">
        <v>515</v>
      </c>
      <c r="I53" s="7">
        <v>11</v>
      </c>
      <c r="J53" s="7">
        <v>4</v>
      </c>
      <c r="K53" s="7">
        <v>1</v>
      </c>
      <c r="L53" s="8">
        <v>63.623196946564903</v>
      </c>
      <c r="M53" s="8">
        <v>74.786118197279805</v>
      </c>
      <c r="N53" s="9">
        <v>0.14106870229007601</v>
      </c>
      <c r="O53" s="9">
        <v>0.16809160305343501</v>
      </c>
      <c r="P53" s="9">
        <v>0.35465648854961801</v>
      </c>
    </row>
    <row r="54" spans="1:16" s="1" customFormat="1" ht="19.149999999999999" customHeight="1" x14ac:dyDescent="0.15">
      <c r="A54" s="10"/>
      <c r="B54" s="6" t="s">
        <v>51</v>
      </c>
      <c r="C54" s="7">
        <v>15015</v>
      </c>
      <c r="D54" s="7">
        <v>11223</v>
      </c>
      <c r="E54" s="7">
        <v>3792</v>
      </c>
      <c r="F54" s="7">
        <v>1252</v>
      </c>
      <c r="G54" s="7">
        <v>744</v>
      </c>
      <c r="H54" s="7">
        <v>710</v>
      </c>
      <c r="I54" s="7">
        <v>14</v>
      </c>
      <c r="J54" s="7">
        <v>11</v>
      </c>
      <c r="K54" s="7">
        <v>9</v>
      </c>
      <c r="L54" s="8">
        <v>63.469190947162097</v>
      </c>
      <c r="M54" s="8">
        <v>73.697399789029305</v>
      </c>
      <c r="N54" s="9">
        <v>0.124209213222846</v>
      </c>
      <c r="O54" s="9">
        <v>0.16929519736255899</v>
      </c>
      <c r="P54" s="9">
        <v>0.28931658201906801</v>
      </c>
    </row>
    <row r="55" spans="1:16" s="1" customFormat="1" ht="19.149999999999999" customHeight="1" x14ac:dyDescent="0.15">
      <c r="A55" s="10"/>
      <c r="B55" s="6" t="s">
        <v>52</v>
      </c>
      <c r="C55" s="7">
        <v>934</v>
      </c>
      <c r="D55" s="7">
        <v>717</v>
      </c>
      <c r="E55" s="7">
        <v>217</v>
      </c>
      <c r="F55" s="7">
        <v>60</v>
      </c>
      <c r="G55" s="7">
        <v>24</v>
      </c>
      <c r="H55" s="7">
        <v>22</v>
      </c>
      <c r="I55" s="7" t="s">
        <v>3</v>
      </c>
      <c r="J55" s="7">
        <v>2</v>
      </c>
      <c r="K55" s="7" t="s">
        <v>3</v>
      </c>
      <c r="L55" s="8">
        <v>63.748117154811702</v>
      </c>
      <c r="M55" s="8">
        <v>73.090368663594404</v>
      </c>
      <c r="N55" s="9">
        <v>0.12831241283124101</v>
      </c>
      <c r="O55" s="9">
        <v>0.19944211994421199</v>
      </c>
      <c r="P55" s="9">
        <v>0.36680613668061401</v>
      </c>
    </row>
    <row r="56" spans="1:16" s="1" customFormat="1" ht="19.149999999999999" customHeight="1" x14ac:dyDescent="0.15">
      <c r="A56" s="10"/>
      <c r="B56" s="6" t="s">
        <v>53</v>
      </c>
      <c r="C56" s="7">
        <v>1177</v>
      </c>
      <c r="D56" s="7">
        <v>860</v>
      </c>
      <c r="E56" s="7">
        <v>317</v>
      </c>
      <c r="F56" s="7">
        <v>108</v>
      </c>
      <c r="G56" s="7">
        <v>28</v>
      </c>
      <c r="H56" s="7">
        <v>28</v>
      </c>
      <c r="I56" s="7" t="s">
        <v>3</v>
      </c>
      <c r="J56" s="7" t="s">
        <v>3</v>
      </c>
      <c r="K56" s="7" t="s">
        <v>3</v>
      </c>
      <c r="L56" s="8">
        <v>63.869488372093002</v>
      </c>
      <c r="M56" s="8">
        <v>72.719053627760204</v>
      </c>
      <c r="N56" s="9">
        <v>0.102325581395349</v>
      </c>
      <c r="O56" s="9">
        <v>0.163953488372093</v>
      </c>
      <c r="P56" s="9">
        <v>0.32093023255814002</v>
      </c>
    </row>
    <row r="57" spans="1:16" s="1" customFormat="1" ht="19.149999999999999" customHeight="1" x14ac:dyDescent="0.15">
      <c r="A57" s="10"/>
      <c r="B57" s="6" t="s">
        <v>54</v>
      </c>
      <c r="C57" s="7">
        <v>9258</v>
      </c>
      <c r="D57" s="7">
        <v>6821</v>
      </c>
      <c r="E57" s="7">
        <v>2437</v>
      </c>
      <c r="F57" s="7">
        <v>551</v>
      </c>
      <c r="G57" s="7">
        <v>448</v>
      </c>
      <c r="H57" s="7">
        <v>426</v>
      </c>
      <c r="I57" s="7">
        <v>7</v>
      </c>
      <c r="J57" s="7">
        <v>9</v>
      </c>
      <c r="K57" s="7">
        <v>6</v>
      </c>
      <c r="L57" s="8">
        <v>63.485118017885902</v>
      </c>
      <c r="M57" s="8">
        <v>73.679893311449405</v>
      </c>
      <c r="N57" s="9">
        <v>0.140595220642135</v>
      </c>
      <c r="O57" s="9">
        <v>0.13736988711332601</v>
      </c>
      <c r="P57" s="9">
        <v>0.32077408004691399</v>
      </c>
    </row>
    <row r="58" spans="1:16" s="1" customFormat="1" ht="19.149999999999999" customHeight="1" x14ac:dyDescent="0.15">
      <c r="A58" s="10"/>
      <c r="B58" s="6" t="s">
        <v>55</v>
      </c>
      <c r="C58" s="7">
        <v>4417</v>
      </c>
      <c r="D58" s="7">
        <v>3215</v>
      </c>
      <c r="E58" s="7">
        <v>1202</v>
      </c>
      <c r="F58" s="7">
        <v>315</v>
      </c>
      <c r="G58" s="7">
        <v>227</v>
      </c>
      <c r="H58" s="7">
        <v>216</v>
      </c>
      <c r="I58" s="7">
        <v>3</v>
      </c>
      <c r="J58" s="7">
        <v>5</v>
      </c>
      <c r="K58" s="7">
        <v>3</v>
      </c>
      <c r="L58" s="8">
        <v>63.402485225505401</v>
      </c>
      <c r="M58" s="8">
        <v>73.820732113145496</v>
      </c>
      <c r="N58" s="9">
        <v>0.14463452566096399</v>
      </c>
      <c r="O58" s="9">
        <v>0.13437013996889599</v>
      </c>
      <c r="P58" s="9">
        <v>0.34401244167962702</v>
      </c>
    </row>
    <row r="59" spans="1:16" s="1" customFormat="1" ht="19.149999999999999" customHeight="1" x14ac:dyDescent="0.15">
      <c r="A59" s="11">
        <v>7</v>
      </c>
      <c r="B59" s="12" t="s">
        <v>56</v>
      </c>
      <c r="C59" s="13">
        <v>42263</v>
      </c>
      <c r="D59" s="13">
        <v>31280</v>
      </c>
      <c r="E59" s="13">
        <v>10983</v>
      </c>
      <c r="F59" s="13">
        <v>3083</v>
      </c>
      <c r="G59" s="13">
        <v>2159</v>
      </c>
      <c r="H59" s="13">
        <v>2065</v>
      </c>
      <c r="I59" s="13">
        <v>40</v>
      </c>
      <c r="J59" s="13">
        <v>32</v>
      </c>
      <c r="K59" s="13">
        <v>22</v>
      </c>
      <c r="L59" s="14">
        <v>63.500263427109999</v>
      </c>
      <c r="M59" s="14">
        <v>73.936892470181604</v>
      </c>
      <c r="N59" s="15">
        <v>0.134015345268542</v>
      </c>
      <c r="O59" s="15">
        <v>0.15703324808184099</v>
      </c>
      <c r="P59" s="15">
        <v>0.32484015345268502</v>
      </c>
    </row>
    <row r="60" spans="1:16" s="1" customFormat="1" ht="19.149999999999999" customHeight="1" x14ac:dyDescent="0.15">
      <c r="A60" s="5">
        <v>8</v>
      </c>
      <c r="B60" s="6" t="s">
        <v>57</v>
      </c>
      <c r="C60" s="7">
        <v>3171</v>
      </c>
      <c r="D60" s="7">
        <v>2192</v>
      </c>
      <c r="E60" s="7">
        <v>979</v>
      </c>
      <c r="F60" s="7">
        <v>226</v>
      </c>
      <c r="G60" s="7">
        <v>140</v>
      </c>
      <c r="H60" s="7">
        <v>126</v>
      </c>
      <c r="I60" s="7">
        <v>6</v>
      </c>
      <c r="J60" s="7">
        <v>7</v>
      </c>
      <c r="K60" s="7">
        <v>1</v>
      </c>
      <c r="L60" s="8">
        <v>63.387317518248203</v>
      </c>
      <c r="M60" s="8">
        <v>73.561644535240603</v>
      </c>
      <c r="N60" s="9">
        <v>0.13184306569343099</v>
      </c>
      <c r="O60" s="9">
        <v>0.128193430656934</v>
      </c>
      <c r="P60" s="9">
        <v>0.36222627737226298</v>
      </c>
    </row>
    <row r="61" spans="1:16" s="1" customFormat="1" ht="19.149999999999999" customHeight="1" x14ac:dyDescent="0.15">
      <c r="A61" s="10"/>
      <c r="B61" s="6" t="s">
        <v>58</v>
      </c>
      <c r="C61" s="7">
        <v>6088</v>
      </c>
      <c r="D61" s="7">
        <v>4371</v>
      </c>
      <c r="E61" s="7">
        <v>1717</v>
      </c>
      <c r="F61" s="7">
        <v>442</v>
      </c>
      <c r="G61" s="7">
        <v>288</v>
      </c>
      <c r="H61" s="7">
        <v>274</v>
      </c>
      <c r="I61" s="7">
        <v>6</v>
      </c>
      <c r="J61" s="7">
        <v>8</v>
      </c>
      <c r="K61" s="7" t="s">
        <v>3</v>
      </c>
      <c r="L61" s="8">
        <v>63.465394646534001</v>
      </c>
      <c r="M61" s="8">
        <v>73.461694816541396</v>
      </c>
      <c r="N61" s="9">
        <v>0.15259665980324899</v>
      </c>
      <c r="O61" s="9">
        <v>0.125371768474033</v>
      </c>
      <c r="P61" s="9">
        <v>0.33607870052619498</v>
      </c>
    </row>
    <row r="62" spans="1:16" s="1" customFormat="1" ht="19.149999999999999" customHeight="1" x14ac:dyDescent="0.15">
      <c r="A62" s="10"/>
      <c r="B62" s="6" t="s">
        <v>59</v>
      </c>
      <c r="C62" s="7">
        <v>8267</v>
      </c>
      <c r="D62" s="7">
        <v>5889</v>
      </c>
      <c r="E62" s="7">
        <v>2378</v>
      </c>
      <c r="F62" s="7">
        <v>647</v>
      </c>
      <c r="G62" s="7">
        <v>388</v>
      </c>
      <c r="H62" s="7">
        <v>368</v>
      </c>
      <c r="I62" s="7">
        <v>10</v>
      </c>
      <c r="J62" s="7">
        <v>10</v>
      </c>
      <c r="K62" s="7" t="s">
        <v>3</v>
      </c>
      <c r="L62" s="8">
        <v>63.453492952963202</v>
      </c>
      <c r="M62" s="8">
        <v>73.454003364172607</v>
      </c>
      <c r="N62" s="9">
        <v>0.139752080149431</v>
      </c>
      <c r="O62" s="9">
        <v>0.15503481066395</v>
      </c>
      <c r="P62" s="9">
        <v>0.36338937001188698</v>
      </c>
    </row>
    <row r="63" spans="1:16" s="1" customFormat="1" ht="19.149999999999999" customHeight="1" x14ac:dyDescent="0.15">
      <c r="A63" s="10"/>
      <c r="B63" s="6" t="s">
        <v>60</v>
      </c>
      <c r="C63" s="7">
        <v>526</v>
      </c>
      <c r="D63" s="7">
        <v>366</v>
      </c>
      <c r="E63" s="7">
        <v>160</v>
      </c>
      <c r="F63" s="7">
        <v>22</v>
      </c>
      <c r="G63" s="7">
        <v>33</v>
      </c>
      <c r="H63" s="7">
        <v>28</v>
      </c>
      <c r="I63" s="7">
        <v>2</v>
      </c>
      <c r="J63" s="7">
        <v>2</v>
      </c>
      <c r="K63" s="7">
        <v>1</v>
      </c>
      <c r="L63" s="8">
        <v>63.030109289617499</v>
      </c>
      <c r="M63" s="8">
        <v>72.817125000000004</v>
      </c>
      <c r="N63" s="9">
        <v>9.2896174863387998E-2</v>
      </c>
      <c r="O63" s="9">
        <v>0.16939890710382499</v>
      </c>
      <c r="P63" s="9">
        <v>0.40163934426229497</v>
      </c>
    </row>
    <row r="64" spans="1:16" s="1" customFormat="1" ht="19.149999999999999" customHeight="1" x14ac:dyDescent="0.15">
      <c r="A64" s="10"/>
      <c r="B64" s="6" t="s">
        <v>61</v>
      </c>
      <c r="C64" s="7">
        <v>3990</v>
      </c>
      <c r="D64" s="7">
        <v>2679</v>
      </c>
      <c r="E64" s="7">
        <v>1311</v>
      </c>
      <c r="F64" s="7">
        <v>294</v>
      </c>
      <c r="G64" s="7">
        <v>220</v>
      </c>
      <c r="H64" s="7">
        <v>206</v>
      </c>
      <c r="I64" s="7">
        <v>4</v>
      </c>
      <c r="J64" s="7">
        <v>9</v>
      </c>
      <c r="K64" s="7">
        <v>1</v>
      </c>
      <c r="L64" s="8">
        <v>63.355714818962298</v>
      </c>
      <c r="M64" s="8">
        <v>73.472601067887993</v>
      </c>
      <c r="N64" s="9">
        <v>0.13960432997387101</v>
      </c>
      <c r="O64" s="9">
        <v>0.12728630085852899</v>
      </c>
      <c r="P64" s="9">
        <v>0.334453154162001</v>
      </c>
    </row>
    <row r="65" spans="1:16" s="1" customFormat="1" ht="19.149999999999999" customHeight="1" x14ac:dyDescent="0.15">
      <c r="A65" s="11">
        <v>8</v>
      </c>
      <c r="B65" s="12" t="s">
        <v>62</v>
      </c>
      <c r="C65" s="13">
        <v>22042</v>
      </c>
      <c r="D65" s="13">
        <v>15497</v>
      </c>
      <c r="E65" s="13">
        <v>6545</v>
      </c>
      <c r="F65" s="13">
        <v>1631</v>
      </c>
      <c r="G65" s="13">
        <v>1069</v>
      </c>
      <c r="H65" s="13">
        <v>1002</v>
      </c>
      <c r="I65" s="13">
        <v>28</v>
      </c>
      <c r="J65" s="13">
        <v>36</v>
      </c>
      <c r="K65" s="13">
        <v>3</v>
      </c>
      <c r="L65" s="14">
        <v>63.420587210427797</v>
      </c>
      <c r="M65" s="14">
        <v>73.460278074867205</v>
      </c>
      <c r="N65" s="15">
        <v>0.141124088533265</v>
      </c>
      <c r="O65" s="15">
        <v>0.138413886558689</v>
      </c>
      <c r="P65" s="15">
        <v>0.35142285603665202</v>
      </c>
    </row>
    <row r="66" spans="1:16" s="1" customFormat="1" ht="19.149999999999999" customHeight="1" x14ac:dyDescent="0.15">
      <c r="A66" s="5">
        <v>9</v>
      </c>
      <c r="B66" s="6" t="s">
        <v>63</v>
      </c>
      <c r="C66" s="7">
        <v>2219</v>
      </c>
      <c r="D66" s="7">
        <v>1508</v>
      </c>
      <c r="E66" s="7">
        <v>711</v>
      </c>
      <c r="F66" s="7">
        <v>148</v>
      </c>
      <c r="G66" s="7">
        <v>207</v>
      </c>
      <c r="H66" s="7">
        <v>189</v>
      </c>
      <c r="I66" s="7">
        <v>2</v>
      </c>
      <c r="J66" s="7">
        <v>6</v>
      </c>
      <c r="K66" s="7">
        <v>10</v>
      </c>
      <c r="L66" s="8">
        <v>62.968527851458902</v>
      </c>
      <c r="M66" s="8">
        <v>71.717721518987602</v>
      </c>
      <c r="N66" s="9">
        <v>0.18037135278514599</v>
      </c>
      <c r="O66" s="9">
        <v>8.1564986737400494E-2</v>
      </c>
      <c r="P66" s="9">
        <v>0.26657824933687002</v>
      </c>
    </row>
    <row r="67" spans="1:16" s="1" customFormat="1" ht="19.149999999999999" customHeight="1" x14ac:dyDescent="0.15">
      <c r="A67" s="10"/>
      <c r="B67" s="6" t="s">
        <v>64</v>
      </c>
      <c r="C67" s="7">
        <v>2442</v>
      </c>
      <c r="D67" s="7">
        <v>1744</v>
      </c>
      <c r="E67" s="7">
        <v>698</v>
      </c>
      <c r="F67" s="7">
        <v>135</v>
      </c>
      <c r="G67" s="7">
        <v>410</v>
      </c>
      <c r="H67" s="7">
        <v>398</v>
      </c>
      <c r="I67" s="7">
        <v>3</v>
      </c>
      <c r="J67" s="7">
        <v>9</v>
      </c>
      <c r="K67" s="7" t="s">
        <v>3</v>
      </c>
      <c r="L67" s="8">
        <v>62.453962155963303</v>
      </c>
      <c r="M67" s="8">
        <v>73.460601719198195</v>
      </c>
      <c r="N67" s="9">
        <v>0.110665137614679</v>
      </c>
      <c r="O67" s="9">
        <v>0.110665137614679</v>
      </c>
      <c r="P67" s="9">
        <v>0.247706422018349</v>
      </c>
    </row>
    <row r="68" spans="1:16" s="1" customFormat="1" ht="19.149999999999999" customHeight="1" x14ac:dyDescent="0.15">
      <c r="A68" s="10"/>
      <c r="B68" s="6" t="s">
        <v>65</v>
      </c>
      <c r="C68" s="7">
        <v>3941</v>
      </c>
      <c r="D68" s="7">
        <v>2854</v>
      </c>
      <c r="E68" s="7">
        <v>1087</v>
      </c>
      <c r="F68" s="7">
        <v>223</v>
      </c>
      <c r="G68" s="7">
        <v>530</v>
      </c>
      <c r="H68" s="7">
        <v>509</v>
      </c>
      <c r="I68" s="7">
        <v>14</v>
      </c>
      <c r="J68" s="7">
        <v>4</v>
      </c>
      <c r="K68" s="7">
        <v>3</v>
      </c>
      <c r="L68" s="8">
        <v>62.756163279607598</v>
      </c>
      <c r="M68" s="8">
        <v>73.036660533579393</v>
      </c>
      <c r="N68" s="9">
        <v>0.13034337771548701</v>
      </c>
      <c r="O68" s="9">
        <v>0.12508759635599201</v>
      </c>
      <c r="P68" s="9">
        <v>0.29992992291520698</v>
      </c>
    </row>
    <row r="69" spans="1:16" s="1" customFormat="1" ht="19.149999999999999" customHeight="1" x14ac:dyDescent="0.15">
      <c r="A69" s="10"/>
      <c r="B69" s="6" t="s">
        <v>66</v>
      </c>
      <c r="C69" s="7">
        <v>1515</v>
      </c>
      <c r="D69" s="7">
        <v>1042</v>
      </c>
      <c r="E69" s="7">
        <v>473</v>
      </c>
      <c r="F69" s="7">
        <v>65</v>
      </c>
      <c r="G69" s="7">
        <v>195</v>
      </c>
      <c r="H69" s="7">
        <v>165</v>
      </c>
      <c r="I69" s="7">
        <v>5</v>
      </c>
      <c r="J69" s="7">
        <v>4</v>
      </c>
      <c r="K69" s="7">
        <v>21</v>
      </c>
      <c r="L69" s="8">
        <v>62.458877159308997</v>
      </c>
      <c r="M69" s="8">
        <v>72.903234672304507</v>
      </c>
      <c r="N69" s="9">
        <v>0.13819577735124799</v>
      </c>
      <c r="O69" s="9">
        <v>8.8291746641074906E-2</v>
      </c>
      <c r="P69" s="9">
        <v>0.23512476007677499</v>
      </c>
    </row>
    <row r="70" spans="1:16" s="1" customFormat="1" ht="19.149999999999999" customHeight="1" x14ac:dyDescent="0.15">
      <c r="A70" s="10"/>
      <c r="B70" s="6" t="s">
        <v>67</v>
      </c>
      <c r="C70" s="7">
        <v>5545</v>
      </c>
      <c r="D70" s="7">
        <v>4036</v>
      </c>
      <c r="E70" s="7">
        <v>1509</v>
      </c>
      <c r="F70" s="7">
        <v>246</v>
      </c>
      <c r="G70" s="7">
        <v>658</v>
      </c>
      <c r="H70" s="7">
        <v>606</v>
      </c>
      <c r="I70" s="7">
        <v>21</v>
      </c>
      <c r="J70" s="7">
        <v>16</v>
      </c>
      <c r="K70" s="7">
        <v>15</v>
      </c>
      <c r="L70" s="8">
        <v>62.947661050545101</v>
      </c>
      <c r="M70" s="8">
        <v>73.367912524851704</v>
      </c>
      <c r="N70" s="9">
        <v>0.14246778989098099</v>
      </c>
      <c r="O70" s="9">
        <v>0.123637264618434</v>
      </c>
      <c r="P70" s="9">
        <v>0.315659068384539</v>
      </c>
    </row>
    <row r="71" spans="1:16" s="1" customFormat="1" ht="19.149999999999999" customHeight="1" x14ac:dyDescent="0.15">
      <c r="A71" s="10"/>
      <c r="B71" s="6" t="s">
        <v>68</v>
      </c>
      <c r="C71" s="7">
        <v>1518</v>
      </c>
      <c r="D71" s="7">
        <v>1047</v>
      </c>
      <c r="E71" s="7">
        <v>471</v>
      </c>
      <c r="F71" s="7">
        <v>90</v>
      </c>
      <c r="G71" s="7">
        <v>156</v>
      </c>
      <c r="H71" s="7">
        <v>149</v>
      </c>
      <c r="I71" s="7">
        <v>3</v>
      </c>
      <c r="J71" s="7">
        <v>4</v>
      </c>
      <c r="K71" s="7" t="s">
        <v>3</v>
      </c>
      <c r="L71" s="8">
        <v>62.733486150907403</v>
      </c>
      <c r="M71" s="8">
        <v>72.068428874734707</v>
      </c>
      <c r="N71" s="9">
        <v>0.11938872970391599</v>
      </c>
      <c r="O71" s="9">
        <v>7.4498567335243598E-2</v>
      </c>
      <c r="P71" s="9">
        <v>0.330468003820439</v>
      </c>
    </row>
    <row r="72" spans="1:16" s="1" customFormat="1" ht="19.149999999999999" customHeight="1" x14ac:dyDescent="0.15">
      <c r="A72" s="10"/>
      <c r="B72" s="6" t="s">
        <v>69</v>
      </c>
      <c r="C72" s="7">
        <v>3366</v>
      </c>
      <c r="D72" s="7">
        <v>2375</v>
      </c>
      <c r="E72" s="7">
        <v>991</v>
      </c>
      <c r="F72" s="7">
        <v>168</v>
      </c>
      <c r="G72" s="7">
        <v>484</v>
      </c>
      <c r="H72" s="7">
        <v>445</v>
      </c>
      <c r="I72" s="7">
        <v>20</v>
      </c>
      <c r="J72" s="7">
        <v>14</v>
      </c>
      <c r="K72" s="7">
        <v>5</v>
      </c>
      <c r="L72" s="8">
        <v>62.343065263157897</v>
      </c>
      <c r="M72" s="8">
        <v>72.801342078709098</v>
      </c>
      <c r="N72" s="9">
        <v>0.132210526315789</v>
      </c>
      <c r="O72" s="9">
        <v>7.6210526315789506E-2</v>
      </c>
      <c r="P72" s="9">
        <v>0.25978947368421101</v>
      </c>
    </row>
    <row r="73" spans="1:16" s="1" customFormat="1" ht="19.149999999999999" customHeight="1" x14ac:dyDescent="0.15">
      <c r="A73" s="11">
        <v>9</v>
      </c>
      <c r="B73" s="12" t="s">
        <v>70</v>
      </c>
      <c r="C73" s="13">
        <v>20546</v>
      </c>
      <c r="D73" s="13">
        <v>14606</v>
      </c>
      <c r="E73" s="13">
        <v>5940</v>
      </c>
      <c r="F73" s="13">
        <v>1075</v>
      </c>
      <c r="G73" s="13">
        <v>2640</v>
      </c>
      <c r="H73" s="13">
        <v>2461</v>
      </c>
      <c r="I73" s="13">
        <v>68</v>
      </c>
      <c r="J73" s="13">
        <v>57</v>
      </c>
      <c r="K73" s="13">
        <v>54</v>
      </c>
      <c r="L73" s="14">
        <v>62.704915103382199</v>
      </c>
      <c r="M73" s="14">
        <v>72.886097643098196</v>
      </c>
      <c r="N73" s="15">
        <v>0.13658770368341799</v>
      </c>
      <c r="O73" s="15">
        <v>0.104272216897166</v>
      </c>
      <c r="P73" s="15">
        <v>0.28563603998356801</v>
      </c>
    </row>
    <row r="74" spans="1:16" s="1" customFormat="1" ht="19.149999999999999" customHeight="1" x14ac:dyDescent="0.15">
      <c r="A74" s="5">
        <v>10</v>
      </c>
      <c r="B74" s="6" t="s">
        <v>71</v>
      </c>
      <c r="C74" s="7">
        <v>9682</v>
      </c>
      <c r="D74" s="7">
        <v>7082</v>
      </c>
      <c r="E74" s="7">
        <v>2600</v>
      </c>
      <c r="F74" s="7">
        <v>430</v>
      </c>
      <c r="G74" s="7">
        <v>1282</v>
      </c>
      <c r="H74" s="7">
        <v>1208</v>
      </c>
      <c r="I74" s="7">
        <v>25</v>
      </c>
      <c r="J74" s="7">
        <v>39</v>
      </c>
      <c r="K74" s="7">
        <v>10</v>
      </c>
      <c r="L74" s="8">
        <v>62.578475437605903</v>
      </c>
      <c r="M74" s="8">
        <v>73.358426923077602</v>
      </c>
      <c r="N74" s="9">
        <v>0.108272162619989</v>
      </c>
      <c r="O74" s="9">
        <v>0.10361377752682099</v>
      </c>
      <c r="P74" s="9">
        <v>0.295313382269904</v>
      </c>
    </row>
    <row r="75" spans="1:16" s="1" customFormat="1" ht="19.149999999999999" customHeight="1" x14ac:dyDescent="0.15">
      <c r="A75" s="10"/>
      <c r="B75" s="6" t="s">
        <v>72</v>
      </c>
      <c r="C75" s="7">
        <v>5573</v>
      </c>
      <c r="D75" s="7">
        <v>4093</v>
      </c>
      <c r="E75" s="7">
        <v>1480</v>
      </c>
      <c r="F75" s="7">
        <v>238</v>
      </c>
      <c r="G75" s="7">
        <v>1013</v>
      </c>
      <c r="H75" s="7">
        <v>919</v>
      </c>
      <c r="I75" s="7">
        <v>16</v>
      </c>
      <c r="J75" s="7">
        <v>39</v>
      </c>
      <c r="K75" s="7">
        <v>39</v>
      </c>
      <c r="L75" s="8">
        <v>62.269142019066301</v>
      </c>
      <c r="M75" s="8">
        <v>73.806466216217103</v>
      </c>
      <c r="N75" s="9">
        <v>8.04204351014422E-2</v>
      </c>
      <c r="O75" s="9">
        <v>9.7775604986555895E-2</v>
      </c>
      <c r="P75" s="9">
        <v>0.27426057198728898</v>
      </c>
    </row>
    <row r="76" spans="1:16" s="1" customFormat="1" ht="19.149999999999999" customHeight="1" x14ac:dyDescent="0.15">
      <c r="A76" s="10"/>
      <c r="B76" s="6" t="s">
        <v>73</v>
      </c>
      <c r="C76" s="7">
        <v>2062</v>
      </c>
      <c r="D76" s="7">
        <v>1467</v>
      </c>
      <c r="E76" s="7">
        <v>595</v>
      </c>
      <c r="F76" s="7">
        <v>88</v>
      </c>
      <c r="G76" s="7">
        <v>496</v>
      </c>
      <c r="H76" s="7">
        <v>436</v>
      </c>
      <c r="I76" s="7">
        <v>11</v>
      </c>
      <c r="J76" s="7">
        <v>14</v>
      </c>
      <c r="K76" s="7">
        <v>35</v>
      </c>
      <c r="L76" s="8">
        <v>61.944587593728698</v>
      </c>
      <c r="M76" s="8">
        <v>73.494134453781797</v>
      </c>
      <c r="N76" s="9">
        <v>7.7709611451942703E-2</v>
      </c>
      <c r="O76" s="9">
        <v>6.4758009543285602E-2</v>
      </c>
      <c r="P76" s="9">
        <v>0.31765507839127499</v>
      </c>
    </row>
    <row r="77" spans="1:16" s="1" customFormat="1" ht="19.149999999999999" customHeight="1" x14ac:dyDescent="0.15">
      <c r="A77" s="10"/>
      <c r="B77" s="6" t="s">
        <v>74</v>
      </c>
      <c r="C77" s="7">
        <v>4409</v>
      </c>
      <c r="D77" s="7">
        <v>3093</v>
      </c>
      <c r="E77" s="7">
        <v>1316</v>
      </c>
      <c r="F77" s="7">
        <v>190</v>
      </c>
      <c r="G77" s="7">
        <v>776</v>
      </c>
      <c r="H77" s="7">
        <v>735</v>
      </c>
      <c r="I77" s="7">
        <v>10</v>
      </c>
      <c r="J77" s="7">
        <v>21</v>
      </c>
      <c r="K77" s="7">
        <v>10</v>
      </c>
      <c r="L77" s="8">
        <v>62.3924927255092</v>
      </c>
      <c r="M77" s="8">
        <v>73.564908814590595</v>
      </c>
      <c r="N77" s="9">
        <v>8.8910442935661194E-2</v>
      </c>
      <c r="O77" s="9">
        <v>9.5699967668929797E-2</v>
      </c>
      <c r="P77" s="9">
        <v>0.29033301002263201</v>
      </c>
    </row>
    <row r="78" spans="1:16" s="1" customFormat="1" ht="19.149999999999999" customHeight="1" x14ac:dyDescent="0.15">
      <c r="A78" s="10"/>
      <c r="B78" s="6" t="s">
        <v>75</v>
      </c>
      <c r="C78" s="7">
        <v>5748</v>
      </c>
      <c r="D78" s="7">
        <v>4113</v>
      </c>
      <c r="E78" s="7">
        <v>1635</v>
      </c>
      <c r="F78" s="7">
        <v>176</v>
      </c>
      <c r="G78" s="7">
        <v>992</v>
      </c>
      <c r="H78" s="7">
        <v>956</v>
      </c>
      <c r="I78" s="7">
        <v>11</v>
      </c>
      <c r="J78" s="7">
        <v>25</v>
      </c>
      <c r="K78" s="7" t="s">
        <v>3</v>
      </c>
      <c r="L78" s="8">
        <v>62.2467274495502</v>
      </c>
      <c r="M78" s="8">
        <v>73.146366972478006</v>
      </c>
      <c r="N78" s="9">
        <v>0.10478969122295199</v>
      </c>
      <c r="O78" s="9">
        <v>6.2241672744954998E-2</v>
      </c>
      <c r="P78" s="9">
        <v>0.29516168247021601</v>
      </c>
    </row>
    <row r="79" spans="1:16" s="1" customFormat="1" ht="19.149999999999999" customHeight="1" x14ac:dyDescent="0.15">
      <c r="A79" s="11">
        <v>10</v>
      </c>
      <c r="B79" s="12" t="s">
        <v>76</v>
      </c>
      <c r="C79" s="13">
        <v>27474</v>
      </c>
      <c r="D79" s="13">
        <v>19848</v>
      </c>
      <c r="E79" s="13">
        <v>7626</v>
      </c>
      <c r="F79" s="13">
        <v>1122</v>
      </c>
      <c r="G79" s="13">
        <v>4559</v>
      </c>
      <c r="H79" s="13">
        <v>4254</v>
      </c>
      <c r="I79" s="13">
        <v>73</v>
      </c>
      <c r="J79" s="13">
        <v>138</v>
      </c>
      <c r="K79" s="13">
        <v>94</v>
      </c>
      <c r="L79" s="14">
        <v>62.3701360338573</v>
      </c>
      <c r="M79" s="14">
        <v>73.446134277472595</v>
      </c>
      <c r="N79" s="15">
        <v>9.6533655783958103E-2</v>
      </c>
      <c r="O79" s="15">
        <v>8.9731962918178199E-2</v>
      </c>
      <c r="P79" s="15">
        <v>0.29181781539701701</v>
      </c>
    </row>
    <row r="80" spans="1:16" s="1" customFormat="1" ht="19.149999999999999" customHeight="1" x14ac:dyDescent="0.15">
      <c r="A80" s="5">
        <v>11</v>
      </c>
      <c r="B80" s="6" t="s">
        <v>77</v>
      </c>
      <c r="C80" s="7">
        <v>2661</v>
      </c>
      <c r="D80" s="7">
        <v>1833</v>
      </c>
      <c r="E80" s="7">
        <v>828</v>
      </c>
      <c r="F80" s="7">
        <v>115</v>
      </c>
      <c r="G80" s="7">
        <v>376</v>
      </c>
      <c r="H80" s="7">
        <v>370</v>
      </c>
      <c r="I80" s="7">
        <v>2</v>
      </c>
      <c r="J80" s="7">
        <v>2</v>
      </c>
      <c r="K80" s="7">
        <v>2</v>
      </c>
      <c r="L80" s="8">
        <v>62.642247681396597</v>
      </c>
      <c r="M80" s="8">
        <v>73.621642512077898</v>
      </c>
      <c r="N80" s="9">
        <v>0.10201854882705901</v>
      </c>
      <c r="O80" s="9">
        <v>0.10965630114566299</v>
      </c>
      <c r="P80" s="9">
        <v>0.31805782869612698</v>
      </c>
    </row>
    <row r="81" spans="1:16" s="1" customFormat="1" ht="19.149999999999999" customHeight="1" x14ac:dyDescent="0.15">
      <c r="A81" s="10"/>
      <c r="B81" s="6" t="s">
        <v>78</v>
      </c>
      <c r="C81" s="7">
        <v>3308</v>
      </c>
      <c r="D81" s="7">
        <v>2479</v>
      </c>
      <c r="E81" s="7">
        <v>829</v>
      </c>
      <c r="F81" s="7">
        <v>109</v>
      </c>
      <c r="G81" s="7">
        <v>628</v>
      </c>
      <c r="H81" s="7">
        <v>615</v>
      </c>
      <c r="I81" s="7">
        <v>5</v>
      </c>
      <c r="J81" s="7">
        <v>6</v>
      </c>
      <c r="K81" s="7">
        <v>2</v>
      </c>
      <c r="L81" s="8">
        <v>62.373844292053299</v>
      </c>
      <c r="M81" s="8">
        <v>72.890024125452996</v>
      </c>
      <c r="N81" s="9">
        <v>0.113755546591367</v>
      </c>
      <c r="O81" s="9">
        <v>0.108511496571198</v>
      </c>
      <c r="P81" s="9">
        <v>0.309398951189996</v>
      </c>
    </row>
    <row r="82" spans="1:16" s="1" customFormat="1" ht="19.149999999999999" customHeight="1" x14ac:dyDescent="0.15">
      <c r="A82" s="10"/>
      <c r="B82" s="6" t="s">
        <v>79</v>
      </c>
      <c r="C82" s="7">
        <v>2017</v>
      </c>
      <c r="D82" s="7">
        <v>1398</v>
      </c>
      <c r="E82" s="7">
        <v>619</v>
      </c>
      <c r="F82" s="7">
        <v>77</v>
      </c>
      <c r="G82" s="7">
        <v>329</v>
      </c>
      <c r="H82" s="7">
        <v>312</v>
      </c>
      <c r="I82" s="7">
        <v>6</v>
      </c>
      <c r="J82" s="7">
        <v>4</v>
      </c>
      <c r="K82" s="7">
        <v>7</v>
      </c>
      <c r="L82" s="8">
        <v>62.355772532188801</v>
      </c>
      <c r="M82" s="8">
        <v>73.992245557350898</v>
      </c>
      <c r="N82" s="9">
        <v>0.102288984263233</v>
      </c>
      <c r="O82" s="9">
        <v>0.104434907010014</v>
      </c>
      <c r="P82" s="9">
        <v>0.294706723891273</v>
      </c>
    </row>
    <row r="83" spans="1:16" s="1" customFormat="1" ht="19.149999999999999" customHeight="1" x14ac:dyDescent="0.15">
      <c r="A83" s="10"/>
      <c r="B83" s="6" t="s">
        <v>80</v>
      </c>
      <c r="C83" s="7">
        <v>4487</v>
      </c>
      <c r="D83" s="7">
        <v>3265</v>
      </c>
      <c r="E83" s="7">
        <v>1222</v>
      </c>
      <c r="F83" s="7">
        <v>185</v>
      </c>
      <c r="G83" s="7">
        <v>691</v>
      </c>
      <c r="H83" s="7">
        <v>656</v>
      </c>
      <c r="I83" s="7">
        <v>19</v>
      </c>
      <c r="J83" s="7">
        <v>10</v>
      </c>
      <c r="K83" s="7">
        <v>6</v>
      </c>
      <c r="L83" s="8">
        <v>62.541016845329302</v>
      </c>
      <c r="M83" s="8">
        <v>74.189893617022094</v>
      </c>
      <c r="N83" s="9">
        <v>9.3108728943338506E-2</v>
      </c>
      <c r="O83" s="9">
        <v>0.12741194486983201</v>
      </c>
      <c r="P83" s="9">
        <v>0.303522205206738</v>
      </c>
    </row>
    <row r="84" spans="1:16" s="1" customFormat="1" ht="19.149999999999999" customHeight="1" x14ac:dyDescent="0.15">
      <c r="A84" s="10"/>
      <c r="B84" s="6" t="s">
        <v>81</v>
      </c>
      <c r="C84" s="7">
        <v>2731</v>
      </c>
      <c r="D84" s="7">
        <v>1970</v>
      </c>
      <c r="E84" s="7">
        <v>761</v>
      </c>
      <c r="F84" s="7">
        <v>100</v>
      </c>
      <c r="G84" s="7">
        <v>572</v>
      </c>
      <c r="H84" s="7">
        <v>564</v>
      </c>
      <c r="I84" s="7">
        <v>1</v>
      </c>
      <c r="J84" s="7">
        <v>6</v>
      </c>
      <c r="K84" s="7">
        <v>1</v>
      </c>
      <c r="L84" s="8">
        <v>62.3646954314721</v>
      </c>
      <c r="M84" s="8">
        <v>74.165834428384201</v>
      </c>
      <c r="N84" s="9">
        <v>7.9187817258883297E-2</v>
      </c>
      <c r="O84" s="9">
        <v>0.11624365482233499</v>
      </c>
      <c r="P84" s="9">
        <v>0.30304568527918802</v>
      </c>
    </row>
    <row r="85" spans="1:16" s="1" customFormat="1" ht="19.149999999999999" customHeight="1" x14ac:dyDescent="0.15">
      <c r="A85" s="10"/>
      <c r="B85" s="6" t="s">
        <v>82</v>
      </c>
      <c r="C85" s="7">
        <v>5108</v>
      </c>
      <c r="D85" s="7">
        <v>3815</v>
      </c>
      <c r="E85" s="7">
        <v>1293</v>
      </c>
      <c r="F85" s="7">
        <v>179</v>
      </c>
      <c r="G85" s="7">
        <v>991</v>
      </c>
      <c r="H85" s="7">
        <v>971</v>
      </c>
      <c r="I85" s="7">
        <v>15</v>
      </c>
      <c r="J85" s="7">
        <v>5</v>
      </c>
      <c r="K85" s="7" t="s">
        <v>3</v>
      </c>
      <c r="L85" s="8">
        <v>62.456694626474501</v>
      </c>
      <c r="M85" s="8">
        <v>74.329566898686096</v>
      </c>
      <c r="N85" s="9">
        <v>0.104849279161206</v>
      </c>
      <c r="O85" s="9">
        <v>0.11585845347313201</v>
      </c>
      <c r="P85" s="9">
        <v>0.31900393184796899</v>
      </c>
    </row>
    <row r="86" spans="1:16" s="1" customFormat="1" ht="19.149999999999999" customHeight="1" x14ac:dyDescent="0.15">
      <c r="A86" s="11">
        <v>11</v>
      </c>
      <c r="B86" s="12" t="s">
        <v>83</v>
      </c>
      <c r="C86" s="13">
        <v>20312</v>
      </c>
      <c r="D86" s="13">
        <v>14760</v>
      </c>
      <c r="E86" s="13">
        <v>5552</v>
      </c>
      <c r="F86" s="13">
        <v>765</v>
      </c>
      <c r="G86" s="13">
        <v>3587</v>
      </c>
      <c r="H86" s="13">
        <v>3488</v>
      </c>
      <c r="I86" s="13">
        <v>48</v>
      </c>
      <c r="J86" s="13">
        <v>33</v>
      </c>
      <c r="K86" s="13">
        <v>18</v>
      </c>
      <c r="L86" s="14">
        <v>62.462637533875302</v>
      </c>
      <c r="M86" s="14">
        <v>73.918251080692301</v>
      </c>
      <c r="N86" s="15">
        <v>9.9728997289972907E-2</v>
      </c>
      <c r="O86" s="15">
        <v>0.11537940379403799</v>
      </c>
      <c r="P86" s="15">
        <v>0.30941734417344202</v>
      </c>
    </row>
    <row r="87" spans="1:16" s="1" customFormat="1" ht="19.149999999999999" customHeight="1" x14ac:dyDescent="0.15">
      <c r="A87" s="5">
        <v>12</v>
      </c>
      <c r="B87" s="6" t="s">
        <v>84</v>
      </c>
      <c r="C87" s="7">
        <v>11613</v>
      </c>
      <c r="D87" s="7">
        <v>9787</v>
      </c>
      <c r="E87" s="7">
        <v>1826</v>
      </c>
      <c r="F87" s="7">
        <v>797</v>
      </c>
      <c r="G87" s="7">
        <v>605</v>
      </c>
      <c r="H87" s="7">
        <v>573</v>
      </c>
      <c r="I87" s="7">
        <v>18</v>
      </c>
      <c r="J87" s="7">
        <v>12</v>
      </c>
      <c r="K87" s="7">
        <v>2</v>
      </c>
      <c r="L87" s="8">
        <v>64.336802901808497</v>
      </c>
      <c r="M87" s="8">
        <v>74.418302300110398</v>
      </c>
      <c r="N87" s="9">
        <v>0.116991928067845</v>
      </c>
      <c r="O87" s="9">
        <v>0.27618269132522699</v>
      </c>
      <c r="P87" s="9">
        <v>0.314294472259119</v>
      </c>
    </row>
    <row r="88" spans="1:16" s="1" customFormat="1" ht="19.149999999999999" customHeight="1" x14ac:dyDescent="0.15">
      <c r="A88" s="10"/>
      <c r="B88" s="6" t="s">
        <v>85</v>
      </c>
      <c r="C88" s="7">
        <v>8108</v>
      </c>
      <c r="D88" s="7">
        <v>6446</v>
      </c>
      <c r="E88" s="7">
        <v>1662</v>
      </c>
      <c r="F88" s="7">
        <v>210</v>
      </c>
      <c r="G88" s="7">
        <v>1323</v>
      </c>
      <c r="H88" s="7">
        <v>1297</v>
      </c>
      <c r="I88" s="7">
        <v>11</v>
      </c>
      <c r="J88" s="7">
        <v>15</v>
      </c>
      <c r="K88" s="7" t="s">
        <v>3</v>
      </c>
      <c r="L88" s="8">
        <v>62.737480608129097</v>
      </c>
      <c r="M88" s="8">
        <v>72.907821901324596</v>
      </c>
      <c r="N88" s="9">
        <v>0.121315544523736</v>
      </c>
      <c r="O88" s="9">
        <v>0.15404902264970499</v>
      </c>
      <c r="P88" s="9">
        <v>0.28513807012100501</v>
      </c>
    </row>
    <row r="89" spans="1:16" s="1" customFormat="1" ht="19.149999999999999" customHeight="1" x14ac:dyDescent="0.15">
      <c r="A89" s="10"/>
      <c r="B89" s="6" t="s">
        <v>86</v>
      </c>
      <c r="C89" s="7">
        <v>8403</v>
      </c>
      <c r="D89" s="7">
        <v>6575</v>
      </c>
      <c r="E89" s="7">
        <v>1828</v>
      </c>
      <c r="F89" s="7">
        <v>251</v>
      </c>
      <c r="G89" s="7">
        <v>1119</v>
      </c>
      <c r="H89" s="7">
        <v>1088</v>
      </c>
      <c r="I89" s="7">
        <v>11</v>
      </c>
      <c r="J89" s="7">
        <v>16</v>
      </c>
      <c r="K89" s="7">
        <v>4</v>
      </c>
      <c r="L89" s="8">
        <v>63.107958935361196</v>
      </c>
      <c r="M89" s="8">
        <v>74.065557986871795</v>
      </c>
      <c r="N89" s="9">
        <v>0.129277566539924</v>
      </c>
      <c r="O89" s="9">
        <v>0.16897338403041801</v>
      </c>
      <c r="P89" s="9">
        <v>0.27178707224334597</v>
      </c>
    </row>
    <row r="90" spans="1:16" s="1" customFormat="1" ht="19.149999999999999" customHeight="1" x14ac:dyDescent="0.15">
      <c r="A90" s="10"/>
      <c r="B90" s="6" t="s">
        <v>87</v>
      </c>
      <c r="C90" s="7">
        <v>6968</v>
      </c>
      <c r="D90" s="7">
        <v>5645</v>
      </c>
      <c r="E90" s="7">
        <v>1323</v>
      </c>
      <c r="F90" s="7">
        <v>128</v>
      </c>
      <c r="G90" s="7">
        <v>1130</v>
      </c>
      <c r="H90" s="7">
        <v>1114</v>
      </c>
      <c r="I90" s="7">
        <v>9</v>
      </c>
      <c r="J90" s="7">
        <v>5</v>
      </c>
      <c r="K90" s="7">
        <v>2</v>
      </c>
      <c r="L90" s="8">
        <v>62.836421612046102</v>
      </c>
      <c r="M90" s="8">
        <v>74.266583522298703</v>
      </c>
      <c r="N90" s="9">
        <v>0.116209034543844</v>
      </c>
      <c r="O90" s="9">
        <v>0.17484499557130201</v>
      </c>
      <c r="P90" s="9">
        <v>0.29672276350752902</v>
      </c>
    </row>
    <row r="91" spans="1:16" s="1" customFormat="1" ht="19.149999999999999" customHeight="1" x14ac:dyDescent="0.15">
      <c r="A91" s="10"/>
      <c r="B91" s="6" t="s">
        <v>88</v>
      </c>
      <c r="C91" s="7">
        <v>8401</v>
      </c>
      <c r="D91" s="7">
        <v>6839</v>
      </c>
      <c r="E91" s="7">
        <v>1562</v>
      </c>
      <c r="F91" s="7">
        <v>381</v>
      </c>
      <c r="G91" s="7">
        <v>826</v>
      </c>
      <c r="H91" s="7">
        <v>805</v>
      </c>
      <c r="I91" s="7">
        <v>14</v>
      </c>
      <c r="J91" s="7">
        <v>6</v>
      </c>
      <c r="K91" s="7">
        <v>1</v>
      </c>
      <c r="L91" s="8">
        <v>63.5868606521421</v>
      </c>
      <c r="M91" s="8">
        <v>74.011581306018698</v>
      </c>
      <c r="N91" s="9">
        <v>0.108349173855827</v>
      </c>
      <c r="O91" s="9">
        <v>0.24023980114051799</v>
      </c>
      <c r="P91" s="9">
        <v>0.28162011990057001</v>
      </c>
    </row>
    <row r="92" spans="1:16" s="1" customFormat="1" ht="19.149999999999999" customHeight="1" x14ac:dyDescent="0.15">
      <c r="A92" s="10"/>
      <c r="B92" s="6" t="s">
        <v>89</v>
      </c>
      <c r="C92" s="7">
        <v>8080</v>
      </c>
      <c r="D92" s="7">
        <v>6319</v>
      </c>
      <c r="E92" s="7">
        <v>1761</v>
      </c>
      <c r="F92" s="7">
        <v>404</v>
      </c>
      <c r="G92" s="7">
        <v>852</v>
      </c>
      <c r="H92" s="7">
        <v>825</v>
      </c>
      <c r="I92" s="7">
        <v>10</v>
      </c>
      <c r="J92" s="7">
        <v>13</v>
      </c>
      <c r="K92" s="7">
        <v>4</v>
      </c>
      <c r="L92" s="8">
        <v>63.271751859471401</v>
      </c>
      <c r="M92" s="8">
        <v>71.191550255537393</v>
      </c>
      <c r="N92" s="9">
        <v>0.13134989713562301</v>
      </c>
      <c r="O92" s="9">
        <v>0.18483937331856301</v>
      </c>
      <c r="P92" s="9">
        <v>0.230732710871973</v>
      </c>
    </row>
    <row r="93" spans="1:16" s="1" customFormat="1" ht="19.149999999999999" customHeight="1" x14ac:dyDescent="0.15">
      <c r="A93" s="10"/>
      <c r="B93" s="6" t="s">
        <v>90</v>
      </c>
      <c r="C93" s="7">
        <v>7441</v>
      </c>
      <c r="D93" s="7">
        <v>5885</v>
      </c>
      <c r="E93" s="7">
        <v>1556</v>
      </c>
      <c r="F93" s="7">
        <v>295</v>
      </c>
      <c r="G93" s="7">
        <v>854</v>
      </c>
      <c r="H93" s="7">
        <v>827</v>
      </c>
      <c r="I93" s="7">
        <v>20</v>
      </c>
      <c r="J93" s="7">
        <v>5</v>
      </c>
      <c r="K93" s="7">
        <v>2</v>
      </c>
      <c r="L93" s="8">
        <v>63.236875106202199</v>
      </c>
      <c r="M93" s="8">
        <v>73.949858611826002</v>
      </c>
      <c r="N93" s="9">
        <v>0.117417162276975</v>
      </c>
      <c r="O93" s="9">
        <v>0.20832625318606601</v>
      </c>
      <c r="P93" s="9">
        <v>0.29957519116397602</v>
      </c>
    </row>
    <row r="94" spans="1:16" s="1" customFormat="1" ht="19.149999999999999" customHeight="1" x14ac:dyDescent="0.15">
      <c r="A94" s="10"/>
      <c r="B94" s="6" t="s">
        <v>91</v>
      </c>
      <c r="C94" s="7">
        <v>7318</v>
      </c>
      <c r="D94" s="7">
        <v>5759</v>
      </c>
      <c r="E94" s="7">
        <v>1559</v>
      </c>
      <c r="F94" s="7">
        <v>254</v>
      </c>
      <c r="G94" s="7">
        <v>1152</v>
      </c>
      <c r="H94" s="7">
        <v>1121</v>
      </c>
      <c r="I94" s="7">
        <v>11</v>
      </c>
      <c r="J94" s="7">
        <v>11</v>
      </c>
      <c r="K94" s="7">
        <v>9</v>
      </c>
      <c r="L94" s="8">
        <v>62.870732766105199</v>
      </c>
      <c r="M94" s="8">
        <v>72.397299550995101</v>
      </c>
      <c r="N94" s="9">
        <v>0.10922035075533899</v>
      </c>
      <c r="O94" s="9">
        <v>0.16304914047577701</v>
      </c>
      <c r="P94" s="9">
        <v>0.24795971522833801</v>
      </c>
    </row>
    <row r="95" spans="1:16" s="1" customFormat="1" ht="19.149999999999999" customHeight="1" x14ac:dyDescent="0.15">
      <c r="A95" s="11">
        <v>12</v>
      </c>
      <c r="B95" s="12" t="s">
        <v>92</v>
      </c>
      <c r="C95" s="13">
        <v>66332</v>
      </c>
      <c r="D95" s="13">
        <v>53255</v>
      </c>
      <c r="E95" s="13">
        <v>13077</v>
      </c>
      <c r="F95" s="13">
        <v>2720</v>
      </c>
      <c r="G95" s="13">
        <v>7861</v>
      </c>
      <c r="H95" s="13">
        <v>7650</v>
      </c>
      <c r="I95" s="13">
        <v>104</v>
      </c>
      <c r="J95" s="13">
        <v>83</v>
      </c>
      <c r="K95" s="13">
        <v>24</v>
      </c>
      <c r="L95" s="14">
        <v>63.329693362125603</v>
      </c>
      <c r="M95" s="14">
        <v>73.381886518315497</v>
      </c>
      <c r="N95" s="15">
        <v>0.118749413200638</v>
      </c>
      <c r="O95" s="15">
        <v>0.20223453196882901</v>
      </c>
      <c r="P95" s="15">
        <v>0.280743592150972</v>
      </c>
    </row>
    <row r="96" spans="1:16" s="1" customFormat="1" ht="19.149999999999999" customHeight="1" x14ac:dyDescent="0.15">
      <c r="A96" s="5">
        <v>13</v>
      </c>
      <c r="B96" s="6" t="s">
        <v>93</v>
      </c>
      <c r="C96" s="7">
        <v>4730</v>
      </c>
      <c r="D96" s="7">
        <v>3368</v>
      </c>
      <c r="E96" s="7">
        <v>1362</v>
      </c>
      <c r="F96" s="7">
        <v>173</v>
      </c>
      <c r="G96" s="7">
        <v>644</v>
      </c>
      <c r="H96" s="7">
        <v>572</v>
      </c>
      <c r="I96" s="7">
        <v>17</v>
      </c>
      <c r="J96" s="7">
        <v>27</v>
      </c>
      <c r="K96" s="7">
        <v>28</v>
      </c>
      <c r="L96" s="8">
        <v>62.534590261282702</v>
      </c>
      <c r="M96" s="8">
        <v>73.721321585903894</v>
      </c>
      <c r="N96" s="9">
        <v>0.117280285035629</v>
      </c>
      <c r="O96" s="9">
        <v>7.6306413301662698E-2</v>
      </c>
      <c r="P96" s="9">
        <v>0.33046318289786197</v>
      </c>
    </row>
    <row r="97" spans="1:16" s="1" customFormat="1" ht="19.149999999999999" customHeight="1" x14ac:dyDescent="0.15">
      <c r="A97" s="10"/>
      <c r="B97" s="6" t="s">
        <v>94</v>
      </c>
      <c r="C97" s="7">
        <v>7226</v>
      </c>
      <c r="D97" s="7">
        <v>5449</v>
      </c>
      <c r="E97" s="7">
        <v>1777</v>
      </c>
      <c r="F97" s="7">
        <v>331</v>
      </c>
      <c r="G97" s="7">
        <v>870</v>
      </c>
      <c r="H97" s="7">
        <v>794</v>
      </c>
      <c r="I97" s="7">
        <v>29</v>
      </c>
      <c r="J97" s="7">
        <v>33</v>
      </c>
      <c r="K97" s="7">
        <v>14</v>
      </c>
      <c r="L97" s="8">
        <v>62.611350706551697</v>
      </c>
      <c r="M97" s="8">
        <v>73.443376477209696</v>
      </c>
      <c r="N97" s="9">
        <v>0.12552761974674301</v>
      </c>
      <c r="O97" s="9">
        <v>9.4879794457698702E-2</v>
      </c>
      <c r="P97" s="9">
        <v>0.31326848963112502</v>
      </c>
    </row>
    <row r="98" spans="1:16" s="1" customFormat="1" ht="19.149999999999999" customHeight="1" x14ac:dyDescent="0.15">
      <c r="A98" s="10"/>
      <c r="B98" s="6" t="s">
        <v>95</v>
      </c>
      <c r="C98" s="7">
        <v>6597</v>
      </c>
      <c r="D98" s="7">
        <v>4938</v>
      </c>
      <c r="E98" s="7">
        <v>1659</v>
      </c>
      <c r="F98" s="7">
        <v>245</v>
      </c>
      <c r="G98" s="7">
        <v>1154</v>
      </c>
      <c r="H98" s="7">
        <v>1089</v>
      </c>
      <c r="I98" s="7">
        <v>32</v>
      </c>
      <c r="J98" s="7">
        <v>24</v>
      </c>
      <c r="K98" s="7">
        <v>9</v>
      </c>
      <c r="L98" s="8">
        <v>62.295270407129799</v>
      </c>
      <c r="M98" s="8">
        <v>73.105274261604293</v>
      </c>
      <c r="N98" s="9">
        <v>8.7705084059145205E-2</v>
      </c>
      <c r="O98" s="9">
        <v>0.11018837350617799</v>
      </c>
      <c r="P98" s="9">
        <v>0.31800688677334399</v>
      </c>
    </row>
    <row r="99" spans="1:16" s="1" customFormat="1" ht="19.149999999999999" customHeight="1" x14ac:dyDescent="0.15">
      <c r="A99" s="10"/>
      <c r="B99" s="6" t="s">
        <v>96</v>
      </c>
      <c r="C99" s="7">
        <v>6207</v>
      </c>
      <c r="D99" s="7">
        <v>4635</v>
      </c>
      <c r="E99" s="7">
        <v>1572</v>
      </c>
      <c r="F99" s="7">
        <v>240</v>
      </c>
      <c r="G99" s="7">
        <v>912</v>
      </c>
      <c r="H99" s="7">
        <v>850</v>
      </c>
      <c r="I99" s="7">
        <v>22</v>
      </c>
      <c r="J99" s="7">
        <v>33</v>
      </c>
      <c r="K99" s="7">
        <v>7</v>
      </c>
      <c r="L99" s="8">
        <v>62.520012944983797</v>
      </c>
      <c r="M99" s="8">
        <v>73.522837150128098</v>
      </c>
      <c r="N99" s="9">
        <v>0.114563106796117</v>
      </c>
      <c r="O99" s="9">
        <v>8.5221143473570696E-2</v>
      </c>
      <c r="P99" s="9">
        <v>0.306796116504854</v>
      </c>
    </row>
    <row r="100" spans="1:16" s="1" customFormat="1" ht="19.149999999999999" customHeight="1" x14ac:dyDescent="0.15">
      <c r="A100" s="11">
        <v>13</v>
      </c>
      <c r="B100" s="12" t="s">
        <v>97</v>
      </c>
      <c r="C100" s="13">
        <v>24760</v>
      </c>
      <c r="D100" s="13">
        <v>18390</v>
      </c>
      <c r="E100" s="13">
        <v>6370</v>
      </c>
      <c r="F100" s="13">
        <v>989</v>
      </c>
      <c r="G100" s="13">
        <v>3580</v>
      </c>
      <c r="H100" s="13">
        <v>3305</v>
      </c>
      <c r="I100" s="13">
        <v>100</v>
      </c>
      <c r="J100" s="13">
        <v>117</v>
      </c>
      <c r="K100" s="13">
        <v>58</v>
      </c>
      <c r="L100" s="14">
        <v>62.489383360521998</v>
      </c>
      <c r="M100" s="14">
        <v>73.434359497646099</v>
      </c>
      <c r="N100" s="15">
        <v>0.111092985318108</v>
      </c>
      <c r="O100" s="15">
        <v>9.31484502446982E-2</v>
      </c>
      <c r="P100" s="15">
        <v>0.31604132680804797</v>
      </c>
    </row>
    <row r="101" spans="1:16" s="1" customFormat="1" ht="19.149999999999999" customHeight="1" x14ac:dyDescent="0.15">
      <c r="A101" s="5">
        <v>14</v>
      </c>
      <c r="B101" s="6" t="s">
        <v>98</v>
      </c>
      <c r="C101" s="7">
        <v>5695</v>
      </c>
      <c r="D101" s="7">
        <v>4211</v>
      </c>
      <c r="E101" s="7">
        <v>1484</v>
      </c>
      <c r="F101" s="7">
        <v>373</v>
      </c>
      <c r="G101" s="7">
        <v>868</v>
      </c>
      <c r="H101" s="7">
        <v>785</v>
      </c>
      <c r="I101" s="7">
        <v>26</v>
      </c>
      <c r="J101" s="7">
        <v>18</v>
      </c>
      <c r="K101" s="7">
        <v>39</v>
      </c>
      <c r="L101" s="8">
        <v>62.530301591071002</v>
      </c>
      <c r="M101" s="8">
        <v>73.515855795149207</v>
      </c>
      <c r="N101" s="9">
        <v>0.107812871052007</v>
      </c>
      <c r="O101" s="9">
        <v>0.122061268107338</v>
      </c>
      <c r="P101" s="9">
        <v>0.30515317026834499</v>
      </c>
    </row>
    <row r="102" spans="1:16" s="1" customFormat="1" ht="19.149999999999999" customHeight="1" x14ac:dyDescent="0.15">
      <c r="A102" s="10"/>
      <c r="B102" s="6" t="s">
        <v>99</v>
      </c>
      <c r="C102" s="7">
        <v>5027</v>
      </c>
      <c r="D102" s="7">
        <v>3692</v>
      </c>
      <c r="E102" s="7">
        <v>1335</v>
      </c>
      <c r="F102" s="7">
        <v>265</v>
      </c>
      <c r="G102" s="7">
        <v>869</v>
      </c>
      <c r="H102" s="7">
        <v>839</v>
      </c>
      <c r="I102" s="7">
        <v>10</v>
      </c>
      <c r="J102" s="7">
        <v>15</v>
      </c>
      <c r="K102" s="7">
        <v>5</v>
      </c>
      <c r="L102" s="8">
        <v>62.389669555796303</v>
      </c>
      <c r="M102" s="8">
        <v>72.121917602997101</v>
      </c>
      <c r="N102" s="9">
        <v>0.121072589382449</v>
      </c>
      <c r="O102" s="9">
        <v>0.107529794149512</v>
      </c>
      <c r="P102" s="9">
        <v>0.25514626218851599</v>
      </c>
    </row>
    <row r="103" spans="1:16" s="1" customFormat="1" ht="19.149999999999999" customHeight="1" x14ac:dyDescent="0.15">
      <c r="A103" s="10"/>
      <c r="B103" s="6" t="s">
        <v>100</v>
      </c>
      <c r="C103" s="7">
        <v>4229</v>
      </c>
      <c r="D103" s="7">
        <v>3092</v>
      </c>
      <c r="E103" s="7">
        <v>1137</v>
      </c>
      <c r="F103" s="7">
        <v>221</v>
      </c>
      <c r="G103" s="7">
        <v>669</v>
      </c>
      <c r="H103" s="7">
        <v>591</v>
      </c>
      <c r="I103" s="7">
        <v>10</v>
      </c>
      <c r="J103" s="7">
        <v>9</v>
      </c>
      <c r="K103" s="7">
        <v>59</v>
      </c>
      <c r="L103" s="8">
        <v>62.403247089262599</v>
      </c>
      <c r="M103" s="8">
        <v>72.885725593668198</v>
      </c>
      <c r="N103" s="9">
        <v>9.9288486416558894E-2</v>
      </c>
      <c r="O103" s="9">
        <v>8.6028460543337598E-2</v>
      </c>
      <c r="P103" s="9">
        <v>0.28783958602846099</v>
      </c>
    </row>
    <row r="104" spans="1:16" s="1" customFormat="1" ht="19.149999999999999" customHeight="1" x14ac:dyDescent="0.15">
      <c r="A104" s="10"/>
      <c r="B104" s="6" t="s">
        <v>101</v>
      </c>
      <c r="C104" s="7">
        <v>2505</v>
      </c>
      <c r="D104" s="7">
        <v>1780</v>
      </c>
      <c r="E104" s="7">
        <v>725</v>
      </c>
      <c r="F104" s="7">
        <v>171</v>
      </c>
      <c r="G104" s="7">
        <v>441</v>
      </c>
      <c r="H104" s="7">
        <v>397</v>
      </c>
      <c r="I104" s="7">
        <v>7</v>
      </c>
      <c r="J104" s="7">
        <v>10</v>
      </c>
      <c r="K104" s="7">
        <v>27</v>
      </c>
      <c r="L104" s="8">
        <v>62.2786573033708</v>
      </c>
      <c r="M104" s="8">
        <v>72.696593103448706</v>
      </c>
      <c r="N104" s="9">
        <v>0.102808988764045</v>
      </c>
      <c r="O104" s="9">
        <v>9.1011235955056197E-2</v>
      </c>
      <c r="P104" s="9">
        <v>0.28764044943820199</v>
      </c>
    </row>
    <row r="105" spans="1:16" s="1" customFormat="1" ht="19.149999999999999" customHeight="1" x14ac:dyDescent="0.15">
      <c r="A105" s="10"/>
      <c r="B105" s="6" t="s">
        <v>102</v>
      </c>
      <c r="C105" s="7">
        <v>10737</v>
      </c>
      <c r="D105" s="7">
        <v>7727</v>
      </c>
      <c r="E105" s="7">
        <v>3010</v>
      </c>
      <c r="F105" s="7">
        <v>718</v>
      </c>
      <c r="G105" s="7">
        <v>1455</v>
      </c>
      <c r="H105" s="7">
        <v>1386</v>
      </c>
      <c r="I105" s="7">
        <v>13</v>
      </c>
      <c r="J105" s="7">
        <v>45</v>
      </c>
      <c r="K105" s="7">
        <v>11</v>
      </c>
      <c r="L105" s="8">
        <v>62.585518312410997</v>
      </c>
      <c r="M105" s="8">
        <v>72.369315614618301</v>
      </c>
      <c r="N105" s="9">
        <v>0.12812216901772999</v>
      </c>
      <c r="O105" s="9">
        <v>0.10262715154652501</v>
      </c>
      <c r="P105" s="9">
        <v>0.23424356153746601</v>
      </c>
    </row>
    <row r="106" spans="1:16" s="1" customFormat="1" ht="19.149999999999999" customHeight="1" x14ac:dyDescent="0.15">
      <c r="A106" s="11">
        <v>14</v>
      </c>
      <c r="B106" s="12" t="s">
        <v>103</v>
      </c>
      <c r="C106" s="13">
        <v>28193</v>
      </c>
      <c r="D106" s="13">
        <v>20502</v>
      </c>
      <c r="E106" s="13">
        <v>7691</v>
      </c>
      <c r="F106" s="13">
        <v>1748</v>
      </c>
      <c r="G106" s="13">
        <v>4302</v>
      </c>
      <c r="H106" s="13">
        <v>3998</v>
      </c>
      <c r="I106" s="13">
        <v>66</v>
      </c>
      <c r="J106" s="13">
        <v>97</v>
      </c>
      <c r="K106" s="13">
        <v>141</v>
      </c>
      <c r="L106" s="14">
        <v>62.484777582674901</v>
      </c>
      <c r="M106" s="14">
        <v>72.654795215187207</v>
      </c>
      <c r="N106" s="15">
        <v>0.116135011218418</v>
      </c>
      <c r="O106" s="15">
        <v>0.103989854648327</v>
      </c>
      <c r="P106" s="15">
        <v>0.26529119110330701</v>
      </c>
    </row>
    <row r="107" spans="1:16" s="1" customFormat="1" ht="19.149999999999999" customHeight="1" x14ac:dyDescent="0.15">
      <c r="A107" s="5">
        <v>15</v>
      </c>
      <c r="B107" s="6" t="s">
        <v>104</v>
      </c>
      <c r="C107" s="7">
        <v>8497</v>
      </c>
      <c r="D107" s="7">
        <v>6112</v>
      </c>
      <c r="E107" s="7">
        <v>2385</v>
      </c>
      <c r="F107" s="7">
        <v>280</v>
      </c>
      <c r="G107" s="7">
        <v>896</v>
      </c>
      <c r="H107" s="7">
        <v>793</v>
      </c>
      <c r="I107" s="7">
        <v>15</v>
      </c>
      <c r="J107" s="7">
        <v>41</v>
      </c>
      <c r="K107" s="7">
        <v>47</v>
      </c>
      <c r="L107" s="8">
        <v>63.103473494764401</v>
      </c>
      <c r="M107" s="8">
        <v>72.4488846960177</v>
      </c>
      <c r="N107" s="9">
        <v>0.14103403141361301</v>
      </c>
      <c r="O107" s="9">
        <v>0.101603403141361</v>
      </c>
      <c r="P107" s="9">
        <v>0.34244109947644003</v>
      </c>
    </row>
    <row r="108" spans="1:16" s="1" customFormat="1" ht="19.149999999999999" customHeight="1" x14ac:dyDescent="0.15">
      <c r="A108" s="10"/>
      <c r="B108" s="6" t="s">
        <v>105</v>
      </c>
      <c r="C108" s="7">
        <v>8196</v>
      </c>
      <c r="D108" s="7">
        <v>6039</v>
      </c>
      <c r="E108" s="7">
        <v>2157</v>
      </c>
      <c r="F108" s="7">
        <v>220</v>
      </c>
      <c r="G108" s="7">
        <v>1494</v>
      </c>
      <c r="H108" s="7">
        <v>1447</v>
      </c>
      <c r="I108" s="7">
        <v>12</v>
      </c>
      <c r="J108" s="7">
        <v>35</v>
      </c>
      <c r="K108" s="7" t="s">
        <v>3</v>
      </c>
      <c r="L108" s="8">
        <v>62.4070673952641</v>
      </c>
      <c r="M108" s="8">
        <v>73.219809921187903</v>
      </c>
      <c r="N108" s="9">
        <v>0.11491968869018</v>
      </c>
      <c r="O108" s="9">
        <v>0.11574764033780401</v>
      </c>
      <c r="P108" s="9">
        <v>0.31462162609703598</v>
      </c>
    </row>
    <row r="109" spans="1:16" s="1" customFormat="1" ht="19.149999999999999" customHeight="1" x14ac:dyDescent="0.15">
      <c r="A109" s="10"/>
      <c r="B109" s="6" t="s">
        <v>106</v>
      </c>
      <c r="C109" s="7">
        <v>5761</v>
      </c>
      <c r="D109" s="7">
        <v>4219</v>
      </c>
      <c r="E109" s="7">
        <v>1542</v>
      </c>
      <c r="F109" s="7">
        <v>144</v>
      </c>
      <c r="G109" s="7">
        <v>820</v>
      </c>
      <c r="H109" s="7">
        <v>787</v>
      </c>
      <c r="I109" s="7">
        <v>20</v>
      </c>
      <c r="J109" s="7">
        <v>12</v>
      </c>
      <c r="K109" s="7">
        <v>1</v>
      </c>
      <c r="L109" s="8">
        <v>62.679196492059702</v>
      </c>
      <c r="M109" s="8">
        <v>74.093878080416005</v>
      </c>
      <c r="N109" s="9">
        <v>0.139132495852098</v>
      </c>
      <c r="O109" s="9">
        <v>0.109504621948329</v>
      </c>
      <c r="P109" s="9">
        <v>0.34273524531879601</v>
      </c>
    </row>
    <row r="110" spans="1:16" s="1" customFormat="1" ht="19.149999999999999" customHeight="1" x14ac:dyDescent="0.15">
      <c r="A110" s="11">
        <v>15</v>
      </c>
      <c r="B110" s="12" t="s">
        <v>107</v>
      </c>
      <c r="C110" s="13">
        <v>22454</v>
      </c>
      <c r="D110" s="13">
        <v>16370</v>
      </c>
      <c r="E110" s="13">
        <v>6084</v>
      </c>
      <c r="F110" s="13">
        <v>644</v>
      </c>
      <c r="G110" s="13">
        <v>3210</v>
      </c>
      <c r="H110" s="13">
        <v>3027</v>
      </c>
      <c r="I110" s="13">
        <v>47</v>
      </c>
      <c r="J110" s="13">
        <v>88</v>
      </c>
      <c r="K110" s="13">
        <v>48</v>
      </c>
      <c r="L110" s="14">
        <v>62.737216860110003</v>
      </c>
      <c r="M110" s="14">
        <v>73.139132149902295</v>
      </c>
      <c r="N110" s="15">
        <v>0.13091020158827099</v>
      </c>
      <c r="O110" s="15">
        <v>0.108857666463042</v>
      </c>
      <c r="P110" s="15">
        <v>0.33225412339645699</v>
      </c>
    </row>
    <row r="111" spans="1:16" s="1" customFormat="1" ht="19.149999999999999" customHeight="1" x14ac:dyDescent="0.15">
      <c r="A111" s="5">
        <v>16</v>
      </c>
      <c r="B111" s="6" t="s">
        <v>108</v>
      </c>
      <c r="C111" s="7">
        <v>1293</v>
      </c>
      <c r="D111" s="7">
        <v>900</v>
      </c>
      <c r="E111" s="7">
        <v>393</v>
      </c>
      <c r="F111" s="7">
        <v>77</v>
      </c>
      <c r="G111" s="7">
        <v>77</v>
      </c>
      <c r="H111" s="7">
        <v>75</v>
      </c>
      <c r="I111" s="7">
        <v>1</v>
      </c>
      <c r="J111" s="7">
        <v>1</v>
      </c>
      <c r="K111" s="7" t="s">
        <v>3</v>
      </c>
      <c r="L111" s="8">
        <v>62.954666666666697</v>
      </c>
      <c r="M111" s="8">
        <v>74.142951653944095</v>
      </c>
      <c r="N111" s="9">
        <v>0.11</v>
      </c>
      <c r="O111" s="9">
        <v>0.116666666666667</v>
      </c>
      <c r="P111" s="9">
        <v>0.32333333333333297</v>
      </c>
    </row>
    <row r="112" spans="1:16" s="1" customFormat="1" ht="19.149999999999999" customHeight="1" x14ac:dyDescent="0.15">
      <c r="A112" s="10"/>
      <c r="B112" s="6" t="s">
        <v>109</v>
      </c>
      <c r="C112" s="7">
        <v>2117</v>
      </c>
      <c r="D112" s="7">
        <v>1497</v>
      </c>
      <c r="E112" s="7">
        <v>620</v>
      </c>
      <c r="F112" s="7">
        <v>102</v>
      </c>
      <c r="G112" s="7">
        <v>208</v>
      </c>
      <c r="H112" s="7">
        <v>189</v>
      </c>
      <c r="I112" s="7">
        <v>12</v>
      </c>
      <c r="J112" s="7">
        <v>6</v>
      </c>
      <c r="K112" s="7">
        <v>1</v>
      </c>
      <c r="L112" s="8">
        <v>62.877341349365402</v>
      </c>
      <c r="M112" s="8">
        <v>74.436500000000294</v>
      </c>
      <c r="N112" s="9">
        <v>0.110888443553774</v>
      </c>
      <c r="O112" s="9">
        <v>0.12491649966599901</v>
      </c>
      <c r="P112" s="9">
        <v>0.38076152304609201</v>
      </c>
    </row>
    <row r="113" spans="1:16" s="1" customFormat="1" ht="19.149999999999999" customHeight="1" x14ac:dyDescent="0.15">
      <c r="A113" s="10"/>
      <c r="B113" s="6" t="s">
        <v>110</v>
      </c>
      <c r="C113" s="7">
        <v>8187</v>
      </c>
      <c r="D113" s="7">
        <v>6214</v>
      </c>
      <c r="E113" s="7">
        <v>1973</v>
      </c>
      <c r="F113" s="7">
        <v>485</v>
      </c>
      <c r="G113" s="7">
        <v>649</v>
      </c>
      <c r="H113" s="7">
        <v>620</v>
      </c>
      <c r="I113" s="7">
        <v>18</v>
      </c>
      <c r="J113" s="7">
        <v>8</v>
      </c>
      <c r="K113" s="7">
        <v>3</v>
      </c>
      <c r="L113" s="8">
        <v>63.102941744448003</v>
      </c>
      <c r="M113" s="8">
        <v>74.419087683731405</v>
      </c>
      <c r="N113" s="9">
        <v>0.12214354682973901</v>
      </c>
      <c r="O113" s="9">
        <v>0.165271966527197</v>
      </c>
      <c r="P113" s="9">
        <v>0.32893466366269702</v>
      </c>
    </row>
    <row r="114" spans="1:16" s="1" customFormat="1" ht="19.149999999999999" customHeight="1" x14ac:dyDescent="0.15">
      <c r="A114" s="10"/>
      <c r="B114" s="6" t="s">
        <v>111</v>
      </c>
      <c r="C114" s="7">
        <v>1475</v>
      </c>
      <c r="D114" s="7">
        <v>1064</v>
      </c>
      <c r="E114" s="7">
        <v>411</v>
      </c>
      <c r="F114" s="7">
        <v>96</v>
      </c>
      <c r="G114" s="7">
        <v>140</v>
      </c>
      <c r="H114" s="7">
        <v>131</v>
      </c>
      <c r="I114" s="7">
        <v>5</v>
      </c>
      <c r="J114" s="7">
        <v>4</v>
      </c>
      <c r="K114" s="7" t="s">
        <v>3</v>
      </c>
      <c r="L114" s="8">
        <v>63.131701127819603</v>
      </c>
      <c r="M114" s="8">
        <v>73.667907542579201</v>
      </c>
      <c r="N114" s="9">
        <v>8.7406015037594001E-2</v>
      </c>
      <c r="O114" s="9">
        <v>0.169172932330827</v>
      </c>
      <c r="P114" s="9">
        <v>0.45958646616541399</v>
      </c>
    </row>
    <row r="115" spans="1:16" s="1" customFormat="1" ht="19.149999999999999" customHeight="1" x14ac:dyDescent="0.15">
      <c r="A115" s="10"/>
      <c r="B115" s="6" t="s">
        <v>112</v>
      </c>
      <c r="C115" s="7">
        <v>1602</v>
      </c>
      <c r="D115" s="7">
        <v>1175</v>
      </c>
      <c r="E115" s="7">
        <v>427</v>
      </c>
      <c r="F115" s="7">
        <v>79</v>
      </c>
      <c r="G115" s="7">
        <v>130</v>
      </c>
      <c r="H115" s="7">
        <v>121</v>
      </c>
      <c r="I115" s="7">
        <v>5</v>
      </c>
      <c r="J115" s="7">
        <v>3</v>
      </c>
      <c r="K115" s="7">
        <v>1</v>
      </c>
      <c r="L115" s="8">
        <v>63.108876595744697</v>
      </c>
      <c r="M115" s="8">
        <v>73.908992974238998</v>
      </c>
      <c r="N115" s="9">
        <v>0.10723404255319099</v>
      </c>
      <c r="O115" s="9">
        <v>0.12680851063829801</v>
      </c>
      <c r="P115" s="9">
        <v>0.37702127659574503</v>
      </c>
    </row>
    <row r="116" spans="1:16" s="1" customFormat="1" ht="19.149999999999999" customHeight="1" x14ac:dyDescent="0.15">
      <c r="A116" s="10"/>
      <c r="B116" s="6" t="s">
        <v>113</v>
      </c>
      <c r="C116" s="7">
        <v>2120</v>
      </c>
      <c r="D116" s="7">
        <v>1561</v>
      </c>
      <c r="E116" s="7">
        <v>559</v>
      </c>
      <c r="F116" s="7">
        <v>143</v>
      </c>
      <c r="G116" s="7">
        <v>179</v>
      </c>
      <c r="H116" s="7">
        <v>167</v>
      </c>
      <c r="I116" s="7">
        <v>6</v>
      </c>
      <c r="J116" s="7">
        <v>6</v>
      </c>
      <c r="K116" s="7" t="s">
        <v>3</v>
      </c>
      <c r="L116" s="8">
        <v>62.967245355541301</v>
      </c>
      <c r="M116" s="8">
        <v>73.785688729874906</v>
      </c>
      <c r="N116" s="9">
        <v>0.12427930813580999</v>
      </c>
      <c r="O116" s="9">
        <v>0.12427930813580999</v>
      </c>
      <c r="P116" s="9">
        <v>0.33824471492632902</v>
      </c>
    </row>
    <row r="117" spans="1:16" s="1" customFormat="1" ht="19.149999999999999" customHeight="1" x14ac:dyDescent="0.15">
      <c r="A117" s="10"/>
      <c r="B117" s="6" t="s">
        <v>114</v>
      </c>
      <c r="C117" s="7">
        <v>3248</v>
      </c>
      <c r="D117" s="7">
        <v>2312</v>
      </c>
      <c r="E117" s="7">
        <v>936</v>
      </c>
      <c r="F117" s="7">
        <v>175</v>
      </c>
      <c r="G117" s="7">
        <v>298</v>
      </c>
      <c r="H117" s="7">
        <v>283</v>
      </c>
      <c r="I117" s="7">
        <v>7</v>
      </c>
      <c r="J117" s="7">
        <v>8</v>
      </c>
      <c r="K117" s="7" t="s">
        <v>3</v>
      </c>
      <c r="L117" s="8">
        <v>62.884965397923899</v>
      </c>
      <c r="M117" s="8">
        <v>74.862916666667303</v>
      </c>
      <c r="N117" s="9">
        <v>0.110726643598616</v>
      </c>
      <c r="O117" s="9">
        <v>0.12153979238754301</v>
      </c>
      <c r="P117" s="9">
        <v>0.31055363321799301</v>
      </c>
    </row>
    <row r="118" spans="1:16" s="1" customFormat="1" ht="19.149999999999999" customHeight="1" x14ac:dyDescent="0.15">
      <c r="A118" s="10"/>
      <c r="B118" s="6" t="s">
        <v>115</v>
      </c>
      <c r="C118" s="7">
        <v>1834</v>
      </c>
      <c r="D118" s="7">
        <v>1328</v>
      </c>
      <c r="E118" s="7">
        <v>506</v>
      </c>
      <c r="F118" s="7">
        <v>115</v>
      </c>
      <c r="G118" s="7">
        <v>182</v>
      </c>
      <c r="H118" s="7">
        <v>169</v>
      </c>
      <c r="I118" s="7">
        <v>2</v>
      </c>
      <c r="J118" s="7">
        <v>10</v>
      </c>
      <c r="K118" s="7">
        <v>1</v>
      </c>
      <c r="L118" s="8">
        <v>62.885850903614497</v>
      </c>
      <c r="M118" s="8">
        <v>74.559743083004093</v>
      </c>
      <c r="N118" s="9">
        <v>0.110692771084337</v>
      </c>
      <c r="O118" s="9">
        <v>0.13855421686746999</v>
      </c>
      <c r="P118" s="9">
        <v>0.35240963855421698</v>
      </c>
    </row>
    <row r="119" spans="1:16" s="1" customFormat="1" ht="19.149999999999999" customHeight="1" x14ac:dyDescent="0.15">
      <c r="A119" s="11">
        <v>16</v>
      </c>
      <c r="B119" s="12" t="s">
        <v>116</v>
      </c>
      <c r="C119" s="13">
        <v>21876</v>
      </c>
      <c r="D119" s="13">
        <v>16051</v>
      </c>
      <c r="E119" s="13">
        <v>5825</v>
      </c>
      <c r="F119" s="13">
        <v>1272</v>
      </c>
      <c r="G119" s="13">
        <v>1863</v>
      </c>
      <c r="H119" s="13">
        <v>1755</v>
      </c>
      <c r="I119" s="13">
        <v>56</v>
      </c>
      <c r="J119" s="13">
        <v>46</v>
      </c>
      <c r="K119" s="13">
        <v>6</v>
      </c>
      <c r="L119" s="14">
        <v>63.013372375552898</v>
      </c>
      <c r="M119" s="14">
        <v>74.334667811159306</v>
      </c>
      <c r="N119" s="15">
        <v>0.11463460220547</v>
      </c>
      <c r="O119" s="15">
        <v>0.14372936265653199</v>
      </c>
      <c r="P119" s="15">
        <v>0.34583515045791502</v>
      </c>
    </row>
    <row r="120" spans="1:16" s="1" customFormat="1" ht="19.149999999999999" customHeight="1" x14ac:dyDescent="0.15">
      <c r="A120" s="5">
        <v>20</v>
      </c>
      <c r="B120" s="6" t="s">
        <v>117</v>
      </c>
      <c r="C120" s="7">
        <v>2228</v>
      </c>
      <c r="D120" s="7">
        <v>1901</v>
      </c>
      <c r="E120" s="7">
        <v>327</v>
      </c>
      <c r="F120" s="7">
        <v>232</v>
      </c>
      <c r="G120" s="7">
        <v>26</v>
      </c>
      <c r="H120" s="7">
        <v>26</v>
      </c>
      <c r="I120" s="7" t="s">
        <v>3</v>
      </c>
      <c r="J120" s="7" t="s">
        <v>3</v>
      </c>
      <c r="K120" s="7" t="s">
        <v>3</v>
      </c>
      <c r="L120" s="8">
        <v>64.117327722251503</v>
      </c>
      <c r="M120" s="8">
        <v>71.583547400611593</v>
      </c>
      <c r="N120" s="9">
        <v>0.10889005786428201</v>
      </c>
      <c r="O120" s="9">
        <v>0.25407680168332503</v>
      </c>
      <c r="P120" s="9">
        <v>0.33456075749605502</v>
      </c>
    </row>
    <row r="121" spans="1:16" s="1" customFormat="1" ht="19.149999999999999" customHeight="1" x14ac:dyDescent="0.15">
      <c r="A121" s="11">
        <v>20</v>
      </c>
      <c r="B121" s="12" t="s">
        <v>118</v>
      </c>
      <c r="C121" s="13">
        <v>2228</v>
      </c>
      <c r="D121" s="13">
        <v>1901</v>
      </c>
      <c r="E121" s="13">
        <v>327</v>
      </c>
      <c r="F121" s="13">
        <v>232</v>
      </c>
      <c r="G121" s="13">
        <v>26</v>
      </c>
      <c r="H121" s="13">
        <v>26</v>
      </c>
      <c r="I121" s="13" t="s">
        <v>3</v>
      </c>
      <c r="J121" s="13" t="s">
        <v>3</v>
      </c>
      <c r="K121" s="13" t="s">
        <v>3</v>
      </c>
      <c r="L121" s="14">
        <v>64.117327722251503</v>
      </c>
      <c r="M121" s="14">
        <v>71.583547400611593</v>
      </c>
      <c r="N121" s="15">
        <v>0.10889005786428201</v>
      </c>
      <c r="O121" s="15">
        <v>0.25407680168332503</v>
      </c>
      <c r="P121" s="15">
        <v>0.33456075749605502</v>
      </c>
    </row>
    <row r="122" spans="1:16" s="1" customFormat="1" ht="19.149999999999999" customHeight="1" x14ac:dyDescent="0.15">
      <c r="A122" s="5">
        <v>21</v>
      </c>
      <c r="B122" s="6" t="s">
        <v>119</v>
      </c>
      <c r="C122" s="7">
        <v>2398</v>
      </c>
      <c r="D122" s="7">
        <v>1941</v>
      </c>
      <c r="E122" s="7">
        <v>457</v>
      </c>
      <c r="F122" s="7">
        <v>267</v>
      </c>
      <c r="G122" s="7">
        <v>37</v>
      </c>
      <c r="H122" s="7">
        <v>36</v>
      </c>
      <c r="I122" s="7" t="s">
        <v>3</v>
      </c>
      <c r="J122" s="7">
        <v>1</v>
      </c>
      <c r="K122" s="7" t="s">
        <v>3</v>
      </c>
      <c r="L122" s="8">
        <v>63.973106646058703</v>
      </c>
      <c r="M122" s="8">
        <v>73.314660831509997</v>
      </c>
      <c r="N122" s="9">
        <v>5.9247810407006697E-2</v>
      </c>
      <c r="O122" s="9">
        <v>0.22823286965481701</v>
      </c>
      <c r="P122" s="9">
        <v>0.28645028335909301</v>
      </c>
    </row>
    <row r="123" spans="1:16" s="1" customFormat="1" ht="19.149999999999999" customHeight="1" x14ac:dyDescent="0.15">
      <c r="A123" s="11">
        <v>21</v>
      </c>
      <c r="B123" s="12" t="s">
        <v>120</v>
      </c>
      <c r="C123" s="13">
        <v>2398</v>
      </c>
      <c r="D123" s="13">
        <v>1941</v>
      </c>
      <c r="E123" s="13">
        <v>457</v>
      </c>
      <c r="F123" s="13">
        <v>267</v>
      </c>
      <c r="G123" s="13">
        <v>37</v>
      </c>
      <c r="H123" s="13">
        <v>36</v>
      </c>
      <c r="I123" s="13" t="s">
        <v>3</v>
      </c>
      <c r="J123" s="13">
        <v>1</v>
      </c>
      <c r="K123" s="13" t="s">
        <v>3</v>
      </c>
      <c r="L123" s="14">
        <v>63.973106646058703</v>
      </c>
      <c r="M123" s="14">
        <v>73.314660831509997</v>
      </c>
      <c r="N123" s="15">
        <v>5.9247810407006697E-2</v>
      </c>
      <c r="O123" s="15">
        <v>0.22823286965481701</v>
      </c>
      <c r="P123" s="15">
        <v>0.28645028335909301</v>
      </c>
    </row>
    <row r="124" spans="1:16" s="1" customFormat="1" ht="19.149999999999999" customHeight="1" x14ac:dyDescent="0.15">
      <c r="A124" s="5">
        <v>22</v>
      </c>
      <c r="B124" s="6" t="s">
        <v>121</v>
      </c>
      <c r="C124" s="7">
        <v>405</v>
      </c>
      <c r="D124" s="7">
        <v>361</v>
      </c>
      <c r="E124" s="7">
        <v>44</v>
      </c>
      <c r="F124" s="7">
        <v>43</v>
      </c>
      <c r="G124" s="7">
        <v>9</v>
      </c>
      <c r="H124" s="7">
        <v>9</v>
      </c>
      <c r="I124" s="7" t="s">
        <v>3</v>
      </c>
      <c r="J124" s="7" t="s">
        <v>3</v>
      </c>
      <c r="K124" s="7" t="s">
        <v>3</v>
      </c>
      <c r="L124" s="8">
        <v>64.349058171745199</v>
      </c>
      <c r="M124" s="8">
        <v>66.820681818181797</v>
      </c>
      <c r="N124" s="9">
        <v>0.116343490304709</v>
      </c>
      <c r="O124" s="9">
        <v>0.26869806094182802</v>
      </c>
      <c r="P124" s="9">
        <v>0.34626038781163399</v>
      </c>
    </row>
    <row r="125" spans="1:16" s="1" customFormat="1" ht="19.149999999999999" customHeight="1" x14ac:dyDescent="0.15">
      <c r="A125" s="11">
        <v>22</v>
      </c>
      <c r="B125" s="12" t="s">
        <v>122</v>
      </c>
      <c r="C125" s="13">
        <v>405</v>
      </c>
      <c r="D125" s="13">
        <v>361</v>
      </c>
      <c r="E125" s="13">
        <v>44</v>
      </c>
      <c r="F125" s="13">
        <v>43</v>
      </c>
      <c r="G125" s="13">
        <v>9</v>
      </c>
      <c r="H125" s="13">
        <v>9</v>
      </c>
      <c r="I125" s="13" t="s">
        <v>3</v>
      </c>
      <c r="J125" s="13" t="s">
        <v>3</v>
      </c>
      <c r="K125" s="13" t="s">
        <v>3</v>
      </c>
      <c r="L125" s="14">
        <v>64.349058171745199</v>
      </c>
      <c r="M125" s="14">
        <v>66.820681818181797</v>
      </c>
      <c r="N125" s="15">
        <v>0.116343490304709</v>
      </c>
      <c r="O125" s="15">
        <v>0.26869806094182802</v>
      </c>
      <c r="P125" s="15">
        <v>0.34626038781163399</v>
      </c>
    </row>
    <row r="126" spans="1:16" s="1" customFormat="1" ht="19.149999999999999" customHeight="1" x14ac:dyDescent="0.15">
      <c r="A126" s="5">
        <v>23</v>
      </c>
      <c r="B126" s="6" t="s">
        <v>5</v>
      </c>
      <c r="C126" s="7">
        <v>4202</v>
      </c>
      <c r="D126" s="7">
        <v>3211</v>
      </c>
      <c r="E126" s="7">
        <v>991</v>
      </c>
      <c r="F126" s="7">
        <v>567</v>
      </c>
      <c r="G126" s="7">
        <v>97</v>
      </c>
      <c r="H126" s="7">
        <v>90</v>
      </c>
      <c r="I126" s="7">
        <v>3</v>
      </c>
      <c r="J126" s="7">
        <v>4</v>
      </c>
      <c r="K126" s="7" t="s">
        <v>3</v>
      </c>
      <c r="L126" s="8">
        <v>64.111283089380294</v>
      </c>
      <c r="M126" s="8">
        <v>68.638022199798399</v>
      </c>
      <c r="N126" s="9">
        <v>0.12332606664590499</v>
      </c>
      <c r="O126" s="9">
        <v>0.118343195266272</v>
      </c>
      <c r="P126" s="9">
        <v>0.25194643413266898</v>
      </c>
    </row>
    <row r="127" spans="1:16" s="1" customFormat="1" ht="19.149999999999999" customHeight="1" thickBot="1" x14ac:dyDescent="0.2">
      <c r="A127" s="11">
        <v>23</v>
      </c>
      <c r="B127" s="12" t="s">
        <v>123</v>
      </c>
      <c r="C127" s="13">
        <v>4202</v>
      </c>
      <c r="D127" s="13">
        <v>3211</v>
      </c>
      <c r="E127" s="13">
        <v>991</v>
      </c>
      <c r="F127" s="13">
        <v>567</v>
      </c>
      <c r="G127" s="13">
        <v>97</v>
      </c>
      <c r="H127" s="13">
        <v>90</v>
      </c>
      <c r="I127" s="13">
        <v>3</v>
      </c>
      <c r="J127" s="13">
        <v>4</v>
      </c>
      <c r="K127" s="13" t="s">
        <v>3</v>
      </c>
      <c r="L127" s="14">
        <v>64.111283089380294</v>
      </c>
      <c r="M127" s="14">
        <v>68.638022199798399</v>
      </c>
      <c r="N127" s="15">
        <v>0.12332606664590499</v>
      </c>
      <c r="O127" s="15">
        <v>0.118343195266272</v>
      </c>
      <c r="P127" s="15">
        <v>0.25194643413266898</v>
      </c>
    </row>
    <row r="128" spans="1:16" s="1" customFormat="1" ht="19.149999999999999" customHeight="1" x14ac:dyDescent="0.15">
      <c r="A128" s="16"/>
      <c r="B128" s="17" t="s">
        <v>124</v>
      </c>
      <c r="C128" s="18">
        <v>509643</v>
      </c>
      <c r="D128" s="18">
        <v>361158</v>
      </c>
      <c r="E128" s="18">
        <v>148485</v>
      </c>
      <c r="F128" s="18">
        <v>24800</v>
      </c>
      <c r="G128" s="18">
        <v>54530</v>
      </c>
      <c r="H128" s="18">
        <v>51510</v>
      </c>
      <c r="I128" s="18">
        <v>1024</v>
      </c>
      <c r="J128" s="18">
        <v>1234</v>
      </c>
      <c r="K128" s="18">
        <v>762</v>
      </c>
      <c r="L128" s="19">
        <v>62.967874752878302</v>
      </c>
      <c r="M128" s="19">
        <v>72.869821598141698</v>
      </c>
      <c r="N128" s="20">
        <v>0.121309786852292</v>
      </c>
      <c r="O128" s="20">
        <v>0.13321316432143299</v>
      </c>
      <c r="P128" s="20">
        <v>0.30949888968263201</v>
      </c>
    </row>
    <row r="129" spans="1:1" s="1" customFormat="1" ht="11.25" x14ac:dyDescent="0.2">
      <c r="A129" s="76" t="s">
        <v>879</v>
      </c>
    </row>
    <row r="130" spans="1:1" x14ac:dyDescent="0.2">
      <c r="A130" s="78" t="s">
        <v>896</v>
      </c>
    </row>
    <row r="131" spans="1:1" x14ac:dyDescent="0.2">
      <c r="A131" s="62" t="s">
        <v>898</v>
      </c>
    </row>
  </sheetData>
  <mergeCells count="1">
    <mergeCell ref="A1:B1"/>
  </mergeCells>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131"/>
  <sheetViews>
    <sheetView showGridLines="0" workbookViewId="0">
      <selection sqref="A1:B1"/>
    </sheetView>
  </sheetViews>
  <sheetFormatPr baseColWidth="10" defaultRowHeight="12.75" x14ac:dyDescent="0.2"/>
  <cols>
    <col min="1" max="1" width="35" customWidth="1"/>
    <col min="2" max="2" width="33.7109375" customWidth="1"/>
    <col min="3" max="3" width="18" bestFit="1" customWidth="1"/>
    <col min="4" max="4" width="11" customWidth="1"/>
    <col min="5" max="5" width="10.42578125" customWidth="1"/>
    <col min="6" max="6" width="12.7109375" customWidth="1"/>
    <col min="7" max="7" width="15.140625" customWidth="1"/>
    <col min="8" max="9" width="12.140625" customWidth="1"/>
    <col min="10" max="10" width="11.140625" customWidth="1"/>
    <col min="11" max="11" width="10.140625" customWidth="1"/>
    <col min="12" max="15" width="13.5703125" customWidth="1"/>
    <col min="16" max="16" width="15.7109375" customWidth="1"/>
    <col min="17" max="17" width="4.7109375" customWidth="1"/>
  </cols>
  <sheetData>
    <row r="1" spans="1:16" ht="15.75" x14ac:dyDescent="0.2">
      <c r="A1" s="86" t="s">
        <v>882</v>
      </c>
      <c r="B1" s="86"/>
    </row>
    <row r="3" spans="1:16" s="1" customFormat="1" ht="61.5" customHeight="1" x14ac:dyDescent="0.15">
      <c r="A3" s="2" t="s">
        <v>0</v>
      </c>
      <c r="B3" s="2" t="s">
        <v>1</v>
      </c>
      <c r="C3" s="3" t="s">
        <v>860</v>
      </c>
      <c r="D3" s="4" t="s">
        <v>861</v>
      </c>
      <c r="E3" s="4" t="s">
        <v>862</v>
      </c>
      <c r="F3" s="3" t="s">
        <v>877</v>
      </c>
      <c r="G3" s="3" t="s">
        <v>863</v>
      </c>
      <c r="H3" s="3" t="s">
        <v>864</v>
      </c>
      <c r="I3" s="3" t="s">
        <v>865</v>
      </c>
      <c r="J3" s="4" t="s">
        <v>871</v>
      </c>
      <c r="K3" s="3" t="s">
        <v>866</v>
      </c>
      <c r="L3" s="4" t="s">
        <v>867</v>
      </c>
      <c r="M3" s="4" t="s">
        <v>868</v>
      </c>
      <c r="N3" s="3" t="s">
        <v>869</v>
      </c>
      <c r="O3" s="3" t="s">
        <v>870</v>
      </c>
      <c r="P3" s="75" t="s">
        <v>878</v>
      </c>
    </row>
    <row r="4" spans="1:16" s="1" customFormat="1" ht="19.149999999999999" customHeight="1" x14ac:dyDescent="0.15">
      <c r="A4" s="5">
        <v>0</v>
      </c>
      <c r="B4" s="6" t="s">
        <v>872</v>
      </c>
      <c r="C4" s="7">
        <v>7</v>
      </c>
      <c r="D4" s="7">
        <v>6</v>
      </c>
      <c r="E4" s="7">
        <v>1</v>
      </c>
      <c r="F4" s="7" t="s">
        <v>3</v>
      </c>
      <c r="G4" s="7" t="s">
        <v>3</v>
      </c>
      <c r="H4" s="7" t="s">
        <v>3</v>
      </c>
      <c r="I4" s="7" t="s">
        <v>3</v>
      </c>
      <c r="J4" s="7" t="s">
        <v>3</v>
      </c>
      <c r="K4" s="7" t="s">
        <v>3</v>
      </c>
      <c r="L4" s="8">
        <v>63.2633333333333</v>
      </c>
      <c r="M4" s="8">
        <v>63.5</v>
      </c>
      <c r="N4" s="9"/>
      <c r="O4" s="9"/>
      <c r="P4" s="9">
        <v>0.83333333333333304</v>
      </c>
    </row>
    <row r="5" spans="1:16" s="1" customFormat="1" ht="19.149999999999999" customHeight="1" x14ac:dyDescent="0.15">
      <c r="A5" s="10"/>
      <c r="B5" s="6" t="s">
        <v>873</v>
      </c>
      <c r="C5" s="7">
        <v>336</v>
      </c>
      <c r="D5" s="7">
        <v>297</v>
      </c>
      <c r="E5" s="7">
        <v>39</v>
      </c>
      <c r="F5" s="7" t="s">
        <v>3</v>
      </c>
      <c r="G5" s="7">
        <v>16</v>
      </c>
      <c r="H5" s="7">
        <v>16</v>
      </c>
      <c r="I5" s="7" t="s">
        <v>3</v>
      </c>
      <c r="J5" s="7" t="s">
        <v>3</v>
      </c>
      <c r="K5" s="7" t="s">
        <v>3</v>
      </c>
      <c r="L5" s="8">
        <v>64.0506273062731</v>
      </c>
      <c r="M5" s="8">
        <v>71.882105263157897</v>
      </c>
      <c r="N5" s="9">
        <v>0.33210332103321</v>
      </c>
      <c r="O5" s="9">
        <v>0.12546125461254601</v>
      </c>
      <c r="P5" s="9">
        <v>0.79335793357933604</v>
      </c>
    </row>
    <row r="6" spans="1:16" s="1" customFormat="1" ht="19.149999999999999" customHeight="1" x14ac:dyDescent="0.15">
      <c r="A6" s="10"/>
      <c r="B6" s="6" t="s">
        <v>875</v>
      </c>
      <c r="C6" s="7">
        <v>42963</v>
      </c>
      <c r="D6" s="7">
        <v>18092</v>
      </c>
      <c r="E6" s="7">
        <v>24871</v>
      </c>
      <c r="F6" s="7">
        <v>16</v>
      </c>
      <c r="G6" s="7">
        <v>499</v>
      </c>
      <c r="H6" s="7">
        <v>475</v>
      </c>
      <c r="I6" s="7">
        <v>1</v>
      </c>
      <c r="J6" s="7">
        <v>5</v>
      </c>
      <c r="K6" s="7">
        <v>18</v>
      </c>
      <c r="L6" s="8">
        <v>64.982275591421597</v>
      </c>
      <c r="M6" s="8">
        <v>70.955445297736304</v>
      </c>
      <c r="N6" s="9">
        <v>0.232202078266637</v>
      </c>
      <c r="O6" s="9">
        <v>0.16896971036922401</v>
      </c>
      <c r="P6" s="9">
        <v>0.803283219102366</v>
      </c>
    </row>
    <row r="7" spans="1:16" s="1" customFormat="1" ht="19.149999999999999" customHeight="1" x14ac:dyDescent="0.15">
      <c r="A7" s="11">
        <v>0</v>
      </c>
      <c r="B7" s="12" t="s">
        <v>874</v>
      </c>
      <c r="C7" s="13">
        <v>43306</v>
      </c>
      <c r="D7" s="13">
        <v>18395</v>
      </c>
      <c r="E7" s="13">
        <v>24911</v>
      </c>
      <c r="F7" s="13">
        <v>16</v>
      </c>
      <c r="G7" s="13">
        <v>515</v>
      </c>
      <c r="H7" s="13">
        <v>491</v>
      </c>
      <c r="I7" s="13">
        <v>1</v>
      </c>
      <c r="J7" s="13">
        <v>5</v>
      </c>
      <c r="K7" s="13">
        <v>18</v>
      </c>
      <c r="L7" s="14">
        <v>64.967807838867699</v>
      </c>
      <c r="M7" s="14">
        <v>70.956559614612601</v>
      </c>
      <c r="N7" s="15">
        <v>0.233587370713119</v>
      </c>
      <c r="O7" s="15">
        <v>0.168263473053892</v>
      </c>
      <c r="P7" s="15">
        <v>0.80310288513881301</v>
      </c>
    </row>
    <row r="8" spans="1:16" s="1" customFormat="1" ht="19.149999999999999" customHeight="1" x14ac:dyDescent="0.15">
      <c r="A8" s="5">
        <v>1</v>
      </c>
      <c r="B8" s="6" t="s">
        <v>6</v>
      </c>
      <c r="C8" s="7">
        <v>6009</v>
      </c>
      <c r="D8" s="7">
        <v>4697</v>
      </c>
      <c r="E8" s="7">
        <v>1312</v>
      </c>
      <c r="F8" s="7">
        <v>418</v>
      </c>
      <c r="G8" s="7">
        <v>1247</v>
      </c>
      <c r="H8" s="7">
        <v>1138</v>
      </c>
      <c r="I8" s="7">
        <v>16</v>
      </c>
      <c r="J8" s="7">
        <v>57</v>
      </c>
      <c r="K8" s="7">
        <v>36</v>
      </c>
      <c r="L8" s="8">
        <v>62.547915690866503</v>
      </c>
      <c r="M8" s="8">
        <v>74.128010670732493</v>
      </c>
      <c r="N8" s="9">
        <v>0.111560570576964</v>
      </c>
      <c r="O8" s="9">
        <v>0.11241217798594801</v>
      </c>
      <c r="P8" s="9">
        <v>0.36427506919310199</v>
      </c>
    </row>
    <row r="9" spans="1:16" s="1" customFormat="1" ht="19.149999999999999" customHeight="1" x14ac:dyDescent="0.15">
      <c r="A9" s="10"/>
      <c r="B9" s="6" t="s">
        <v>7</v>
      </c>
      <c r="C9" s="7">
        <v>18017</v>
      </c>
      <c r="D9" s="7">
        <v>14755</v>
      </c>
      <c r="E9" s="7">
        <v>3262</v>
      </c>
      <c r="F9" s="7">
        <v>1153</v>
      </c>
      <c r="G9" s="7">
        <v>3332</v>
      </c>
      <c r="H9" s="7">
        <v>3023</v>
      </c>
      <c r="I9" s="7">
        <v>52</v>
      </c>
      <c r="J9" s="7">
        <v>101</v>
      </c>
      <c r="K9" s="7">
        <v>156</v>
      </c>
      <c r="L9" s="8">
        <v>62.727623178583499</v>
      </c>
      <c r="M9" s="8">
        <v>74.125904353157594</v>
      </c>
      <c r="N9" s="9">
        <v>9.4273127753304001E-2</v>
      </c>
      <c r="O9" s="9">
        <v>0.14910199932226401</v>
      </c>
      <c r="P9" s="9">
        <v>0.34035920027109501</v>
      </c>
    </row>
    <row r="10" spans="1:16" s="1" customFormat="1" ht="19.149999999999999" customHeight="1" x14ac:dyDescent="0.15">
      <c r="A10" s="10"/>
      <c r="B10" s="6" t="s">
        <v>8</v>
      </c>
      <c r="C10" s="7">
        <v>5559</v>
      </c>
      <c r="D10" s="7">
        <v>4398</v>
      </c>
      <c r="E10" s="7">
        <v>1161</v>
      </c>
      <c r="F10" s="7">
        <v>295</v>
      </c>
      <c r="G10" s="7">
        <v>1135</v>
      </c>
      <c r="H10" s="7">
        <v>1064</v>
      </c>
      <c r="I10" s="7">
        <v>17</v>
      </c>
      <c r="J10" s="7">
        <v>40</v>
      </c>
      <c r="K10" s="7">
        <v>14</v>
      </c>
      <c r="L10" s="8">
        <v>62.549481582537503</v>
      </c>
      <c r="M10" s="8">
        <v>73.961429801895704</v>
      </c>
      <c r="N10" s="9">
        <v>0.108458390177353</v>
      </c>
      <c r="O10" s="9">
        <v>0.100954979536153</v>
      </c>
      <c r="P10" s="9">
        <v>0.35629831741700801</v>
      </c>
    </row>
    <row r="11" spans="1:16" s="1" customFormat="1" ht="19.149999999999999" customHeight="1" x14ac:dyDescent="0.15">
      <c r="A11" s="10"/>
      <c r="B11" s="6" t="s">
        <v>9</v>
      </c>
      <c r="C11" s="7">
        <v>4276</v>
      </c>
      <c r="D11" s="7">
        <v>3337</v>
      </c>
      <c r="E11" s="7">
        <v>939</v>
      </c>
      <c r="F11" s="7">
        <v>307</v>
      </c>
      <c r="G11" s="7">
        <v>740</v>
      </c>
      <c r="H11" s="7">
        <v>658</v>
      </c>
      <c r="I11" s="7">
        <v>18</v>
      </c>
      <c r="J11" s="7">
        <v>24</v>
      </c>
      <c r="K11" s="7">
        <v>40</v>
      </c>
      <c r="L11" s="8">
        <v>62.704231345519901</v>
      </c>
      <c r="M11" s="8">
        <v>74.674068157615096</v>
      </c>
      <c r="N11" s="9">
        <v>9.85915492957746E-2</v>
      </c>
      <c r="O11" s="9">
        <v>0.13515133353311401</v>
      </c>
      <c r="P11" s="9">
        <v>0.36589751273599003</v>
      </c>
    </row>
    <row r="12" spans="1:16" s="1" customFormat="1" ht="19.149999999999999" customHeight="1" x14ac:dyDescent="0.15">
      <c r="A12" s="10"/>
      <c r="B12" s="6" t="s">
        <v>10</v>
      </c>
      <c r="C12" s="7">
        <v>9155</v>
      </c>
      <c r="D12" s="7">
        <v>7395</v>
      </c>
      <c r="E12" s="7">
        <v>1760</v>
      </c>
      <c r="F12" s="7">
        <v>524</v>
      </c>
      <c r="G12" s="7">
        <v>1915</v>
      </c>
      <c r="H12" s="7">
        <v>1807</v>
      </c>
      <c r="I12" s="7">
        <v>35</v>
      </c>
      <c r="J12" s="7">
        <v>59</v>
      </c>
      <c r="K12" s="7">
        <v>14</v>
      </c>
      <c r="L12" s="8">
        <v>62.510175794455698</v>
      </c>
      <c r="M12" s="8">
        <v>74.781812500000996</v>
      </c>
      <c r="N12" s="9">
        <v>0.106558485463151</v>
      </c>
      <c r="O12" s="9">
        <v>0.112508451656525</v>
      </c>
      <c r="P12" s="9">
        <v>0.31629479377958097</v>
      </c>
    </row>
    <row r="13" spans="1:16" s="1" customFormat="1" ht="19.149999999999999" customHeight="1" x14ac:dyDescent="0.15">
      <c r="A13" s="11">
        <v>1</v>
      </c>
      <c r="B13" s="12" t="s">
        <v>11</v>
      </c>
      <c r="C13" s="13">
        <v>43016</v>
      </c>
      <c r="D13" s="13">
        <v>34582</v>
      </c>
      <c r="E13" s="13">
        <v>8434</v>
      </c>
      <c r="F13" s="13">
        <v>2697</v>
      </c>
      <c r="G13" s="13">
        <v>8369</v>
      </c>
      <c r="H13" s="13">
        <v>7690</v>
      </c>
      <c r="I13" s="13">
        <v>138</v>
      </c>
      <c r="J13" s="13">
        <v>281</v>
      </c>
      <c r="K13" s="13">
        <v>260</v>
      </c>
      <c r="L13" s="14">
        <v>62.631803539413603</v>
      </c>
      <c r="M13" s="14">
        <v>74.301495138724704</v>
      </c>
      <c r="N13" s="15">
        <v>0.101468972297727</v>
      </c>
      <c r="O13" s="15">
        <v>0.128824243826268</v>
      </c>
      <c r="P13" s="15">
        <v>0.34295298131976198</v>
      </c>
    </row>
    <row r="14" spans="1:16" s="1" customFormat="1" ht="19.149999999999999" customHeight="1" x14ac:dyDescent="0.15">
      <c r="A14" s="5">
        <v>2</v>
      </c>
      <c r="B14" s="6" t="s">
        <v>12</v>
      </c>
      <c r="C14" s="7">
        <v>4974</v>
      </c>
      <c r="D14" s="7">
        <v>3870</v>
      </c>
      <c r="E14" s="7">
        <v>1104</v>
      </c>
      <c r="F14" s="7">
        <v>418</v>
      </c>
      <c r="G14" s="7">
        <v>1037</v>
      </c>
      <c r="H14" s="7">
        <v>985</v>
      </c>
      <c r="I14" s="7">
        <v>17</v>
      </c>
      <c r="J14" s="7">
        <v>28</v>
      </c>
      <c r="K14" s="7">
        <v>7</v>
      </c>
      <c r="L14" s="8">
        <v>62.3600620155039</v>
      </c>
      <c r="M14" s="8">
        <v>73.124356884058699</v>
      </c>
      <c r="N14" s="9">
        <v>9.2506459948320394E-2</v>
      </c>
      <c r="O14" s="9">
        <v>0.101033591731266</v>
      </c>
      <c r="P14" s="9">
        <v>0.31240310077519401</v>
      </c>
    </row>
    <row r="15" spans="1:16" s="1" customFormat="1" ht="19.149999999999999" customHeight="1" x14ac:dyDescent="0.15">
      <c r="A15" s="10"/>
      <c r="B15" s="6" t="s">
        <v>13</v>
      </c>
      <c r="C15" s="7">
        <v>1988</v>
      </c>
      <c r="D15" s="7">
        <v>1551</v>
      </c>
      <c r="E15" s="7">
        <v>437</v>
      </c>
      <c r="F15" s="7">
        <v>125</v>
      </c>
      <c r="G15" s="7">
        <v>407</v>
      </c>
      <c r="H15" s="7">
        <v>388</v>
      </c>
      <c r="I15" s="7">
        <v>1</v>
      </c>
      <c r="J15" s="7">
        <v>18</v>
      </c>
      <c r="K15" s="7" t="s">
        <v>3</v>
      </c>
      <c r="L15" s="8">
        <v>62.396763378465501</v>
      </c>
      <c r="M15" s="8">
        <v>73.2296109839818</v>
      </c>
      <c r="N15" s="9">
        <v>9.1553836234687297E-2</v>
      </c>
      <c r="O15" s="9">
        <v>0.104448742746615</v>
      </c>
      <c r="P15" s="9">
        <v>0.370083816892328</v>
      </c>
    </row>
    <row r="16" spans="1:16" s="1" customFormat="1" ht="19.149999999999999" customHeight="1" x14ac:dyDescent="0.15">
      <c r="A16" s="10"/>
      <c r="B16" s="6" t="s">
        <v>14</v>
      </c>
      <c r="C16" s="7">
        <v>3233</v>
      </c>
      <c r="D16" s="7">
        <v>2572</v>
      </c>
      <c r="E16" s="7">
        <v>661</v>
      </c>
      <c r="F16" s="7">
        <v>173</v>
      </c>
      <c r="G16" s="7">
        <v>714</v>
      </c>
      <c r="H16" s="7">
        <v>666</v>
      </c>
      <c r="I16" s="7">
        <v>19</v>
      </c>
      <c r="J16" s="7">
        <v>17</v>
      </c>
      <c r="K16" s="7">
        <v>12</v>
      </c>
      <c r="L16" s="8">
        <v>62.155727060653199</v>
      </c>
      <c r="M16" s="8">
        <v>74.269137670196997</v>
      </c>
      <c r="N16" s="9">
        <v>8.82581648522551E-2</v>
      </c>
      <c r="O16" s="9">
        <v>8.9813374805598797E-2</v>
      </c>
      <c r="P16" s="9">
        <v>0.31531881804043499</v>
      </c>
    </row>
    <row r="17" spans="1:16" s="1" customFormat="1" ht="19.149999999999999" customHeight="1" x14ac:dyDescent="0.15">
      <c r="A17" s="10"/>
      <c r="B17" s="6" t="s">
        <v>15</v>
      </c>
      <c r="C17" s="7">
        <v>8472</v>
      </c>
      <c r="D17" s="7">
        <v>6899</v>
      </c>
      <c r="E17" s="7">
        <v>1573</v>
      </c>
      <c r="F17" s="7">
        <v>496</v>
      </c>
      <c r="G17" s="7">
        <v>1891</v>
      </c>
      <c r="H17" s="7">
        <v>1763</v>
      </c>
      <c r="I17" s="7">
        <v>50</v>
      </c>
      <c r="J17" s="7">
        <v>27</v>
      </c>
      <c r="K17" s="7">
        <v>51</v>
      </c>
      <c r="L17" s="8">
        <v>62.410885635599399</v>
      </c>
      <c r="M17" s="8">
        <v>73.593445645264694</v>
      </c>
      <c r="N17" s="9">
        <v>9.8709957964922504E-2</v>
      </c>
      <c r="O17" s="9">
        <v>0.111755326858965</v>
      </c>
      <c r="P17" s="9">
        <v>0.33004783301927798</v>
      </c>
    </row>
    <row r="18" spans="1:16" s="1" customFormat="1" ht="19.149999999999999" customHeight="1" x14ac:dyDescent="0.15">
      <c r="A18" s="11">
        <v>2</v>
      </c>
      <c r="B18" s="12" t="s">
        <v>16</v>
      </c>
      <c r="C18" s="13">
        <v>18667</v>
      </c>
      <c r="D18" s="13">
        <v>14892</v>
      </c>
      <c r="E18" s="13">
        <v>3775</v>
      </c>
      <c r="F18" s="13">
        <v>1212</v>
      </c>
      <c r="G18" s="13">
        <v>4049</v>
      </c>
      <c r="H18" s="13">
        <v>3802</v>
      </c>
      <c r="I18" s="13">
        <v>87</v>
      </c>
      <c r="J18" s="13">
        <v>90</v>
      </c>
      <c r="K18" s="13">
        <v>70</v>
      </c>
      <c r="L18" s="14">
        <v>62.352138732205198</v>
      </c>
      <c r="M18" s="14">
        <v>73.532455629139704</v>
      </c>
      <c r="N18" s="15">
        <v>9.4547408004297603E-2</v>
      </c>
      <c r="O18" s="15">
        <v>0.104418479720655</v>
      </c>
      <c r="P18" s="15">
        <v>0.32708836959441301</v>
      </c>
    </row>
    <row r="19" spans="1:16" s="1" customFormat="1" ht="19.149999999999999" customHeight="1" x14ac:dyDescent="0.15">
      <c r="A19" s="5">
        <v>3</v>
      </c>
      <c r="B19" s="6" t="s">
        <v>2</v>
      </c>
      <c r="C19" s="7">
        <v>6420</v>
      </c>
      <c r="D19" s="7">
        <v>5179</v>
      </c>
      <c r="E19" s="7">
        <v>1241</v>
      </c>
      <c r="F19" s="7">
        <v>294</v>
      </c>
      <c r="G19" s="7">
        <v>1586</v>
      </c>
      <c r="H19" s="7">
        <v>1496</v>
      </c>
      <c r="I19" s="7">
        <v>48</v>
      </c>
      <c r="J19" s="7">
        <v>32</v>
      </c>
      <c r="K19" s="7">
        <v>10</v>
      </c>
      <c r="L19" s="8">
        <v>62.385580227843199</v>
      </c>
      <c r="M19" s="8">
        <v>74.144174053183704</v>
      </c>
      <c r="N19" s="9">
        <v>9.5385209499903395E-2</v>
      </c>
      <c r="O19" s="9">
        <v>0.133809615755937</v>
      </c>
      <c r="P19" s="9">
        <v>0.31260861170110099</v>
      </c>
    </row>
    <row r="20" spans="1:16" s="1" customFormat="1" ht="19.149999999999999" customHeight="1" x14ac:dyDescent="0.15">
      <c r="A20" s="10"/>
      <c r="B20" s="6" t="s">
        <v>17</v>
      </c>
      <c r="C20" s="7">
        <v>6488</v>
      </c>
      <c r="D20" s="7">
        <v>5178</v>
      </c>
      <c r="E20" s="7">
        <v>1310</v>
      </c>
      <c r="F20" s="7">
        <v>331</v>
      </c>
      <c r="G20" s="7">
        <v>1560</v>
      </c>
      <c r="H20" s="7">
        <v>1490</v>
      </c>
      <c r="I20" s="7">
        <v>41</v>
      </c>
      <c r="J20" s="7">
        <v>14</v>
      </c>
      <c r="K20" s="7">
        <v>15</v>
      </c>
      <c r="L20" s="8">
        <v>62.372423715720402</v>
      </c>
      <c r="M20" s="8">
        <v>74.495679389313807</v>
      </c>
      <c r="N20" s="9">
        <v>9.8879876400154498E-2</v>
      </c>
      <c r="O20" s="9">
        <v>0.12244109694862899</v>
      </c>
      <c r="P20" s="9">
        <v>0.34762456546929299</v>
      </c>
    </row>
    <row r="21" spans="1:16" s="1" customFormat="1" ht="19.149999999999999" customHeight="1" x14ac:dyDescent="0.15">
      <c r="A21" s="10"/>
      <c r="B21" s="6" t="s">
        <v>18</v>
      </c>
      <c r="C21" s="7">
        <v>3580</v>
      </c>
      <c r="D21" s="7">
        <v>2833</v>
      </c>
      <c r="E21" s="7">
        <v>747</v>
      </c>
      <c r="F21" s="7">
        <v>157</v>
      </c>
      <c r="G21" s="7">
        <v>925</v>
      </c>
      <c r="H21" s="7">
        <v>870</v>
      </c>
      <c r="I21" s="7">
        <v>15</v>
      </c>
      <c r="J21" s="7">
        <v>37</v>
      </c>
      <c r="K21" s="7">
        <v>3</v>
      </c>
      <c r="L21" s="8">
        <v>62.1833074479351</v>
      </c>
      <c r="M21" s="8">
        <v>74.776733601071498</v>
      </c>
      <c r="N21" s="9">
        <v>8.4362866219555299E-2</v>
      </c>
      <c r="O21" s="9">
        <v>0.117896223085069</v>
      </c>
      <c r="P21" s="9">
        <v>0.330391810801271</v>
      </c>
    </row>
    <row r="22" spans="1:16" s="1" customFormat="1" ht="19.149999999999999" customHeight="1" x14ac:dyDescent="0.15">
      <c r="A22" s="10"/>
      <c r="B22" s="6" t="s">
        <v>19</v>
      </c>
      <c r="C22" s="7">
        <v>3233</v>
      </c>
      <c r="D22" s="7">
        <v>2499</v>
      </c>
      <c r="E22" s="7">
        <v>734</v>
      </c>
      <c r="F22" s="7">
        <v>177</v>
      </c>
      <c r="G22" s="7">
        <v>695</v>
      </c>
      <c r="H22" s="7">
        <v>655</v>
      </c>
      <c r="I22" s="7">
        <v>18</v>
      </c>
      <c r="J22" s="7">
        <v>8</v>
      </c>
      <c r="K22" s="7">
        <v>14</v>
      </c>
      <c r="L22" s="8">
        <v>62.3984713885554</v>
      </c>
      <c r="M22" s="8">
        <v>73.330177111717106</v>
      </c>
      <c r="N22" s="9">
        <v>9.9639855942376898E-2</v>
      </c>
      <c r="O22" s="9">
        <v>9.6838735494197706E-2</v>
      </c>
      <c r="P22" s="9">
        <v>0.328131252501</v>
      </c>
    </row>
    <row r="23" spans="1:16" s="1" customFormat="1" ht="19.149999999999999" customHeight="1" x14ac:dyDescent="0.15">
      <c r="A23" s="10"/>
      <c r="B23" s="6" t="s">
        <v>20</v>
      </c>
      <c r="C23" s="7">
        <v>3479</v>
      </c>
      <c r="D23" s="7">
        <v>2774</v>
      </c>
      <c r="E23" s="7">
        <v>705</v>
      </c>
      <c r="F23" s="7">
        <v>147</v>
      </c>
      <c r="G23" s="7">
        <v>973</v>
      </c>
      <c r="H23" s="7">
        <v>919</v>
      </c>
      <c r="I23" s="7">
        <v>19</v>
      </c>
      <c r="J23" s="7">
        <v>13</v>
      </c>
      <c r="K23" s="7">
        <v>22</v>
      </c>
      <c r="L23" s="8">
        <v>62.144913482336001</v>
      </c>
      <c r="M23" s="8">
        <v>73.035276595745103</v>
      </c>
      <c r="N23" s="9">
        <v>8.7959625090122603E-2</v>
      </c>
      <c r="O23" s="9">
        <v>9.3366979091564495E-2</v>
      </c>
      <c r="P23" s="9">
        <v>0.26856524873828402</v>
      </c>
    </row>
    <row r="24" spans="1:16" s="1" customFormat="1" ht="19.149999999999999" customHeight="1" x14ac:dyDescent="0.15">
      <c r="A24" s="10"/>
      <c r="B24" s="6" t="s">
        <v>21</v>
      </c>
      <c r="C24" s="7">
        <v>7808</v>
      </c>
      <c r="D24" s="7">
        <v>6187</v>
      </c>
      <c r="E24" s="7">
        <v>1621</v>
      </c>
      <c r="F24" s="7">
        <v>381</v>
      </c>
      <c r="G24" s="7">
        <v>1978</v>
      </c>
      <c r="H24" s="7">
        <v>1861</v>
      </c>
      <c r="I24" s="7">
        <v>26</v>
      </c>
      <c r="J24" s="7">
        <v>70</v>
      </c>
      <c r="K24" s="7">
        <v>21</v>
      </c>
      <c r="L24" s="8">
        <v>62.328079844835997</v>
      </c>
      <c r="M24" s="8">
        <v>73.715983960519097</v>
      </c>
      <c r="N24" s="9">
        <v>8.6633263294003601E-2</v>
      </c>
      <c r="O24" s="9">
        <v>9.5684499757556205E-2</v>
      </c>
      <c r="P24" s="9">
        <v>0.28091158881525802</v>
      </c>
    </row>
    <row r="25" spans="1:16" s="1" customFormat="1" ht="19.149999999999999" customHeight="1" x14ac:dyDescent="0.15">
      <c r="A25" s="10"/>
      <c r="B25" s="6" t="s">
        <v>22</v>
      </c>
      <c r="C25" s="7">
        <v>4440</v>
      </c>
      <c r="D25" s="7">
        <v>3477</v>
      </c>
      <c r="E25" s="7">
        <v>963</v>
      </c>
      <c r="F25" s="7">
        <v>228</v>
      </c>
      <c r="G25" s="7">
        <v>1044</v>
      </c>
      <c r="H25" s="7">
        <v>992</v>
      </c>
      <c r="I25" s="7">
        <v>16</v>
      </c>
      <c r="J25" s="7">
        <v>26</v>
      </c>
      <c r="K25" s="7">
        <v>10</v>
      </c>
      <c r="L25" s="8">
        <v>62.364095484613202</v>
      </c>
      <c r="M25" s="8">
        <v>73.3889304257535</v>
      </c>
      <c r="N25" s="9">
        <v>8.36928386540121E-2</v>
      </c>
      <c r="O25" s="9">
        <v>0.103825136612022</v>
      </c>
      <c r="P25" s="9">
        <v>0.30313488639631903</v>
      </c>
    </row>
    <row r="26" spans="1:16" s="1" customFormat="1" ht="19.149999999999999" customHeight="1" x14ac:dyDescent="0.15">
      <c r="A26" s="10"/>
      <c r="B26" s="6" t="s">
        <v>23</v>
      </c>
      <c r="C26" s="7">
        <v>1784</v>
      </c>
      <c r="D26" s="7">
        <v>1413</v>
      </c>
      <c r="E26" s="7">
        <v>371</v>
      </c>
      <c r="F26" s="7">
        <v>109</v>
      </c>
      <c r="G26" s="7">
        <v>465</v>
      </c>
      <c r="H26" s="7">
        <v>367</v>
      </c>
      <c r="I26" s="7">
        <v>13</v>
      </c>
      <c r="J26" s="7">
        <v>5</v>
      </c>
      <c r="K26" s="7">
        <v>80</v>
      </c>
      <c r="L26" s="8">
        <v>62.4364472753008</v>
      </c>
      <c r="M26" s="8">
        <v>72.285283018868</v>
      </c>
      <c r="N26" s="9">
        <v>0.109695682944091</v>
      </c>
      <c r="O26" s="9">
        <v>9.76645435244161E-2</v>
      </c>
      <c r="P26" s="9">
        <v>0.307147912243454</v>
      </c>
    </row>
    <row r="27" spans="1:16" s="1" customFormat="1" ht="19.149999999999999" customHeight="1" x14ac:dyDescent="0.15">
      <c r="A27" s="11">
        <v>3</v>
      </c>
      <c r="B27" s="12" t="s">
        <v>24</v>
      </c>
      <c r="C27" s="13">
        <v>37232</v>
      </c>
      <c r="D27" s="13">
        <v>29540</v>
      </c>
      <c r="E27" s="13">
        <v>7692</v>
      </c>
      <c r="F27" s="13">
        <v>1824</v>
      </c>
      <c r="G27" s="13">
        <v>9226</v>
      </c>
      <c r="H27" s="13">
        <v>8650</v>
      </c>
      <c r="I27" s="13">
        <v>196</v>
      </c>
      <c r="J27" s="13">
        <v>205</v>
      </c>
      <c r="K27" s="13">
        <v>175</v>
      </c>
      <c r="L27" s="14">
        <v>62.3302268111036</v>
      </c>
      <c r="M27" s="14">
        <v>73.811712168487404</v>
      </c>
      <c r="N27" s="15">
        <v>9.2078537576167893E-2</v>
      </c>
      <c r="O27" s="15">
        <v>0.110121868652674</v>
      </c>
      <c r="P27" s="15">
        <v>0.309614082599865</v>
      </c>
    </row>
    <row r="28" spans="1:16" s="1" customFormat="1" ht="19.149999999999999" customHeight="1" x14ac:dyDescent="0.15">
      <c r="A28" s="5">
        <v>4</v>
      </c>
      <c r="B28" s="6" t="s">
        <v>25</v>
      </c>
      <c r="C28" s="7">
        <v>6992</v>
      </c>
      <c r="D28" s="7">
        <v>5480</v>
      </c>
      <c r="E28" s="7">
        <v>1512</v>
      </c>
      <c r="F28" s="7">
        <v>366</v>
      </c>
      <c r="G28" s="7">
        <v>1577</v>
      </c>
      <c r="H28" s="7">
        <v>1499</v>
      </c>
      <c r="I28" s="7">
        <v>15</v>
      </c>
      <c r="J28" s="7">
        <v>20</v>
      </c>
      <c r="K28" s="7">
        <v>43</v>
      </c>
      <c r="L28" s="8">
        <v>62.271045620438002</v>
      </c>
      <c r="M28" s="8">
        <v>72.350899470900401</v>
      </c>
      <c r="N28" s="9">
        <v>0.110766423357664</v>
      </c>
      <c r="O28" s="9">
        <v>9.7810218978102201E-2</v>
      </c>
      <c r="P28" s="9">
        <v>0.24598540145985401</v>
      </c>
    </row>
    <row r="29" spans="1:16" s="1" customFormat="1" ht="19.149999999999999" customHeight="1" x14ac:dyDescent="0.15">
      <c r="A29" s="10"/>
      <c r="B29" s="6" t="s">
        <v>26</v>
      </c>
      <c r="C29" s="7">
        <v>31745</v>
      </c>
      <c r="D29" s="7">
        <v>25480</v>
      </c>
      <c r="E29" s="7">
        <v>6265</v>
      </c>
      <c r="F29" s="7">
        <v>2047</v>
      </c>
      <c r="G29" s="7">
        <v>6423</v>
      </c>
      <c r="H29" s="7">
        <v>5928</v>
      </c>
      <c r="I29" s="7">
        <v>101</v>
      </c>
      <c r="J29" s="7">
        <v>73</v>
      </c>
      <c r="K29" s="7">
        <v>321</v>
      </c>
      <c r="L29" s="8">
        <v>62.373046310832002</v>
      </c>
      <c r="M29" s="8">
        <v>71.506791699919305</v>
      </c>
      <c r="N29" s="9">
        <v>0.105259026687598</v>
      </c>
      <c r="O29" s="9">
        <v>9.5722135007849304E-2</v>
      </c>
      <c r="P29" s="9">
        <v>0.24937205651491401</v>
      </c>
    </row>
    <row r="30" spans="1:16" s="1" customFormat="1" ht="19.149999999999999" customHeight="1" x14ac:dyDescent="0.15">
      <c r="A30" s="10"/>
      <c r="B30" s="6" t="s">
        <v>27</v>
      </c>
      <c r="C30" s="7">
        <v>9823</v>
      </c>
      <c r="D30" s="7">
        <v>8097</v>
      </c>
      <c r="E30" s="7">
        <v>1726</v>
      </c>
      <c r="F30" s="7">
        <v>405</v>
      </c>
      <c r="G30" s="7">
        <v>2598</v>
      </c>
      <c r="H30" s="7">
        <v>2464</v>
      </c>
      <c r="I30" s="7">
        <v>34</v>
      </c>
      <c r="J30" s="7">
        <v>31</v>
      </c>
      <c r="K30" s="7">
        <v>69</v>
      </c>
      <c r="L30" s="8">
        <v>62.202975175991099</v>
      </c>
      <c r="M30" s="8">
        <v>72.247595596756497</v>
      </c>
      <c r="N30" s="9">
        <v>7.7436087439792495E-2</v>
      </c>
      <c r="O30" s="9">
        <v>0.108929233049278</v>
      </c>
      <c r="P30" s="9">
        <v>0.235519328146227</v>
      </c>
    </row>
    <row r="31" spans="1:16" s="1" customFormat="1" ht="19.149999999999999" customHeight="1" x14ac:dyDescent="0.15">
      <c r="A31" s="10"/>
      <c r="B31" s="6" t="s">
        <v>28</v>
      </c>
      <c r="C31" s="7">
        <v>19707</v>
      </c>
      <c r="D31" s="7">
        <v>15773</v>
      </c>
      <c r="E31" s="7">
        <v>3934</v>
      </c>
      <c r="F31" s="7">
        <v>1110</v>
      </c>
      <c r="G31" s="7">
        <v>4048</v>
      </c>
      <c r="H31" s="7">
        <v>3669</v>
      </c>
      <c r="I31" s="7">
        <v>92</v>
      </c>
      <c r="J31" s="7">
        <v>89</v>
      </c>
      <c r="K31" s="7">
        <v>198</v>
      </c>
      <c r="L31" s="8">
        <v>62.389725480251101</v>
      </c>
      <c r="M31" s="8">
        <v>70.198182511438603</v>
      </c>
      <c r="N31" s="9">
        <v>0.11316807202180899</v>
      </c>
      <c r="O31" s="9">
        <v>8.0961136118683802E-2</v>
      </c>
      <c r="P31" s="9">
        <v>0.21593862930324001</v>
      </c>
    </row>
    <row r="32" spans="1:16" s="1" customFormat="1" ht="19.149999999999999" customHeight="1" x14ac:dyDescent="0.15">
      <c r="A32" s="10"/>
      <c r="B32" s="6" t="s">
        <v>29</v>
      </c>
      <c r="C32" s="7">
        <v>7203</v>
      </c>
      <c r="D32" s="7">
        <v>5764</v>
      </c>
      <c r="E32" s="7">
        <v>1439</v>
      </c>
      <c r="F32" s="7">
        <v>410</v>
      </c>
      <c r="G32" s="7">
        <v>1699</v>
      </c>
      <c r="H32" s="7">
        <v>1630</v>
      </c>
      <c r="I32" s="7">
        <v>29</v>
      </c>
      <c r="J32" s="7">
        <v>17</v>
      </c>
      <c r="K32" s="7">
        <v>23</v>
      </c>
      <c r="L32" s="8">
        <v>62.177836571825097</v>
      </c>
      <c r="M32" s="8">
        <v>72.040083391244806</v>
      </c>
      <c r="N32" s="9">
        <v>0.10235947258847999</v>
      </c>
      <c r="O32" s="9">
        <v>9.2990978487161702E-2</v>
      </c>
      <c r="P32" s="9">
        <v>0.256939625260236</v>
      </c>
    </row>
    <row r="33" spans="1:16" s="1" customFormat="1" ht="19.149999999999999" customHeight="1" x14ac:dyDescent="0.15">
      <c r="A33" s="11">
        <v>4</v>
      </c>
      <c r="B33" s="12" t="s">
        <v>30</v>
      </c>
      <c r="C33" s="13">
        <v>75470</v>
      </c>
      <c r="D33" s="13">
        <v>60594</v>
      </c>
      <c r="E33" s="13">
        <v>14876</v>
      </c>
      <c r="F33" s="13">
        <v>4338</v>
      </c>
      <c r="G33" s="13">
        <v>16345</v>
      </c>
      <c r="H33" s="13">
        <v>15190</v>
      </c>
      <c r="I33" s="13">
        <v>271</v>
      </c>
      <c r="J33" s="13">
        <v>230</v>
      </c>
      <c r="K33" s="13">
        <v>654</v>
      </c>
      <c r="L33" s="14">
        <v>62.326867841700498</v>
      </c>
      <c r="M33" s="14">
        <v>71.384060903468495</v>
      </c>
      <c r="N33" s="15">
        <v>0.103822160609961</v>
      </c>
      <c r="O33" s="15">
        <v>9.3573621150608993E-2</v>
      </c>
      <c r="P33" s="15">
        <v>0.239231607089811</v>
      </c>
    </row>
    <row r="34" spans="1:16" s="1" customFormat="1" ht="19.149999999999999" customHeight="1" x14ac:dyDescent="0.15">
      <c r="A34" s="5">
        <v>5</v>
      </c>
      <c r="B34" s="6" t="s">
        <v>31</v>
      </c>
      <c r="C34" s="7">
        <v>4912</v>
      </c>
      <c r="D34" s="7">
        <v>3881</v>
      </c>
      <c r="E34" s="7">
        <v>1031</v>
      </c>
      <c r="F34" s="7">
        <v>248</v>
      </c>
      <c r="G34" s="7">
        <v>1162</v>
      </c>
      <c r="H34" s="7">
        <v>1080</v>
      </c>
      <c r="I34" s="7">
        <v>20</v>
      </c>
      <c r="J34" s="7">
        <v>25</v>
      </c>
      <c r="K34" s="7">
        <v>37</v>
      </c>
      <c r="L34" s="8">
        <v>62.406915743365097</v>
      </c>
      <c r="M34" s="8">
        <v>74.034354995151105</v>
      </c>
      <c r="N34" s="9">
        <v>8.5544962638495203E-2</v>
      </c>
      <c r="O34" s="9">
        <v>0.123679464055656</v>
      </c>
      <c r="P34" s="9">
        <v>0.31976294769389302</v>
      </c>
    </row>
    <row r="35" spans="1:16" s="1" customFormat="1" ht="19.149999999999999" customHeight="1" x14ac:dyDescent="0.15">
      <c r="A35" s="10"/>
      <c r="B35" s="6" t="s">
        <v>32</v>
      </c>
      <c r="C35" s="7">
        <v>8986</v>
      </c>
      <c r="D35" s="7">
        <v>7115</v>
      </c>
      <c r="E35" s="7">
        <v>1871</v>
      </c>
      <c r="F35" s="7">
        <v>475</v>
      </c>
      <c r="G35" s="7">
        <v>1679</v>
      </c>
      <c r="H35" s="7">
        <v>1572</v>
      </c>
      <c r="I35" s="7">
        <v>19</v>
      </c>
      <c r="J35" s="7">
        <v>47</v>
      </c>
      <c r="K35" s="7">
        <v>41</v>
      </c>
      <c r="L35" s="8">
        <v>62.658423049894601</v>
      </c>
      <c r="M35" s="8">
        <v>73.842234099413005</v>
      </c>
      <c r="N35" s="9">
        <v>0.11215741391426599</v>
      </c>
      <c r="O35" s="9">
        <v>0.107800421644413</v>
      </c>
      <c r="P35" s="9">
        <v>0.35741391426563601</v>
      </c>
    </row>
    <row r="36" spans="1:16" s="1" customFormat="1" ht="19.149999999999999" customHeight="1" x14ac:dyDescent="0.15">
      <c r="A36" s="10"/>
      <c r="B36" s="6" t="s">
        <v>33</v>
      </c>
      <c r="C36" s="7">
        <v>3358</v>
      </c>
      <c r="D36" s="7">
        <v>2616</v>
      </c>
      <c r="E36" s="7">
        <v>742</v>
      </c>
      <c r="F36" s="7">
        <v>180</v>
      </c>
      <c r="G36" s="7">
        <v>697</v>
      </c>
      <c r="H36" s="7">
        <v>663</v>
      </c>
      <c r="I36" s="7">
        <v>17</v>
      </c>
      <c r="J36" s="7">
        <v>16</v>
      </c>
      <c r="K36" s="7">
        <v>1</v>
      </c>
      <c r="L36" s="8">
        <v>62.4176070336392</v>
      </c>
      <c r="M36" s="8">
        <v>74.306064690027398</v>
      </c>
      <c r="N36" s="9">
        <v>0.109709480122324</v>
      </c>
      <c r="O36" s="9">
        <v>0.111620795107034</v>
      </c>
      <c r="P36" s="9">
        <v>0.34327217125382298</v>
      </c>
    </row>
    <row r="37" spans="1:16" s="1" customFormat="1" ht="19.149999999999999" customHeight="1" x14ac:dyDescent="0.15">
      <c r="A37" s="10"/>
      <c r="B37" s="6" t="s">
        <v>34</v>
      </c>
      <c r="C37" s="7">
        <v>1728</v>
      </c>
      <c r="D37" s="7">
        <v>1351</v>
      </c>
      <c r="E37" s="7">
        <v>377</v>
      </c>
      <c r="F37" s="7">
        <v>122</v>
      </c>
      <c r="G37" s="7">
        <v>316</v>
      </c>
      <c r="H37" s="7">
        <v>296</v>
      </c>
      <c r="I37" s="7">
        <v>8</v>
      </c>
      <c r="J37" s="7">
        <v>5</v>
      </c>
      <c r="K37" s="7">
        <v>7</v>
      </c>
      <c r="L37" s="8">
        <v>62.5341820873427</v>
      </c>
      <c r="M37" s="8">
        <v>74.480848806366097</v>
      </c>
      <c r="N37" s="9">
        <v>8.6602516654330094E-2</v>
      </c>
      <c r="O37" s="9">
        <v>9.8445595854922296E-2</v>
      </c>
      <c r="P37" s="9">
        <v>0.38045891931902298</v>
      </c>
    </row>
    <row r="38" spans="1:16" s="1" customFormat="1" ht="19.149999999999999" customHeight="1" x14ac:dyDescent="0.15">
      <c r="A38" s="10"/>
      <c r="B38" s="6" t="s">
        <v>35</v>
      </c>
      <c r="C38" s="7">
        <v>4798</v>
      </c>
      <c r="D38" s="7">
        <v>3781</v>
      </c>
      <c r="E38" s="7">
        <v>1017</v>
      </c>
      <c r="F38" s="7">
        <v>223</v>
      </c>
      <c r="G38" s="7">
        <v>1335</v>
      </c>
      <c r="H38" s="7">
        <v>1263</v>
      </c>
      <c r="I38" s="7">
        <v>19</v>
      </c>
      <c r="J38" s="7">
        <v>41</v>
      </c>
      <c r="K38" s="7">
        <v>12</v>
      </c>
      <c r="L38" s="8">
        <v>62.067714890240701</v>
      </c>
      <c r="M38" s="8">
        <v>74.354768928220906</v>
      </c>
      <c r="N38" s="9">
        <v>6.9293837609098102E-2</v>
      </c>
      <c r="O38" s="9">
        <v>9.4154985453583695E-2</v>
      </c>
      <c r="P38" s="9">
        <v>0.28061359428722599</v>
      </c>
    </row>
    <row r="39" spans="1:16" s="1" customFormat="1" ht="19.149999999999999" customHeight="1" x14ac:dyDescent="0.15">
      <c r="A39" s="10"/>
      <c r="B39" s="6" t="s">
        <v>36</v>
      </c>
      <c r="C39" s="7">
        <v>5232</v>
      </c>
      <c r="D39" s="7">
        <v>4222</v>
      </c>
      <c r="E39" s="7">
        <v>1010</v>
      </c>
      <c r="F39" s="7">
        <v>298</v>
      </c>
      <c r="G39" s="7">
        <v>1314</v>
      </c>
      <c r="H39" s="7">
        <v>1256</v>
      </c>
      <c r="I39" s="7">
        <v>24</v>
      </c>
      <c r="J39" s="7">
        <v>28</v>
      </c>
      <c r="K39" s="7">
        <v>6</v>
      </c>
      <c r="L39" s="8">
        <v>62.319251539554699</v>
      </c>
      <c r="M39" s="8">
        <v>74.3450594059412</v>
      </c>
      <c r="N39" s="9">
        <v>8.9531027948839395E-2</v>
      </c>
      <c r="O39" s="9">
        <v>0.117006158218854</v>
      </c>
      <c r="P39" s="9">
        <v>0.33207010895310302</v>
      </c>
    </row>
    <row r="40" spans="1:16" s="1" customFormat="1" ht="19.149999999999999" customHeight="1" x14ac:dyDescent="0.15">
      <c r="A40" s="10"/>
      <c r="B40" s="6" t="s">
        <v>37</v>
      </c>
      <c r="C40" s="7">
        <v>4969</v>
      </c>
      <c r="D40" s="7">
        <v>3855</v>
      </c>
      <c r="E40" s="7">
        <v>1114</v>
      </c>
      <c r="F40" s="7">
        <v>315</v>
      </c>
      <c r="G40" s="7">
        <v>1239</v>
      </c>
      <c r="H40" s="7">
        <v>1153</v>
      </c>
      <c r="I40" s="7">
        <v>33</v>
      </c>
      <c r="J40" s="7">
        <v>26</v>
      </c>
      <c r="K40" s="7">
        <v>27</v>
      </c>
      <c r="L40" s="8">
        <v>62.225130998703001</v>
      </c>
      <c r="M40" s="8">
        <v>74.897594254937999</v>
      </c>
      <c r="N40" s="9">
        <v>8.7418936446173795E-2</v>
      </c>
      <c r="O40" s="9">
        <v>0.107133592736706</v>
      </c>
      <c r="P40" s="9">
        <v>0.35979247730220498</v>
      </c>
    </row>
    <row r="41" spans="1:16" s="1" customFormat="1" ht="19.149999999999999" customHeight="1" x14ac:dyDescent="0.15">
      <c r="A41" s="11">
        <v>5</v>
      </c>
      <c r="B41" s="12" t="s">
        <v>38</v>
      </c>
      <c r="C41" s="13">
        <v>33983</v>
      </c>
      <c r="D41" s="13">
        <v>26821</v>
      </c>
      <c r="E41" s="13">
        <v>7162</v>
      </c>
      <c r="F41" s="13">
        <v>1861</v>
      </c>
      <c r="G41" s="13">
        <v>7742</v>
      </c>
      <c r="H41" s="13">
        <v>7283</v>
      </c>
      <c r="I41" s="13">
        <v>140</v>
      </c>
      <c r="J41" s="13">
        <v>188</v>
      </c>
      <c r="K41" s="13">
        <v>131</v>
      </c>
      <c r="L41" s="14">
        <v>62.3933429029492</v>
      </c>
      <c r="M41" s="14">
        <v>74.2594037978225</v>
      </c>
      <c r="N41" s="15">
        <v>9.3620670370232306E-2</v>
      </c>
      <c r="O41" s="15">
        <v>0.10942917862868599</v>
      </c>
      <c r="P41" s="15">
        <v>0.337273032325417</v>
      </c>
    </row>
    <row r="42" spans="1:16" s="1" customFormat="1" ht="19.149999999999999" customHeight="1" x14ac:dyDescent="0.15">
      <c r="A42" s="5">
        <v>6</v>
      </c>
      <c r="B42" s="6" t="s">
        <v>39</v>
      </c>
      <c r="C42" s="7">
        <v>7185</v>
      </c>
      <c r="D42" s="7">
        <v>5999</v>
      </c>
      <c r="E42" s="7">
        <v>1186</v>
      </c>
      <c r="F42" s="7">
        <v>241</v>
      </c>
      <c r="G42" s="7">
        <v>1823</v>
      </c>
      <c r="H42" s="7">
        <v>1750</v>
      </c>
      <c r="I42" s="7">
        <v>26</v>
      </c>
      <c r="J42" s="7">
        <v>32</v>
      </c>
      <c r="K42" s="7">
        <v>15</v>
      </c>
      <c r="L42" s="8">
        <v>62.252358726454403</v>
      </c>
      <c r="M42" s="8">
        <v>73.576568296796694</v>
      </c>
      <c r="N42" s="9">
        <v>8.7847974662443706E-2</v>
      </c>
      <c r="O42" s="9">
        <v>0.12668778129688299</v>
      </c>
      <c r="P42" s="9">
        <v>0.30738456409401599</v>
      </c>
    </row>
    <row r="43" spans="1:16" s="1" customFormat="1" ht="19.149999999999999" customHeight="1" x14ac:dyDescent="0.15">
      <c r="A43" s="10"/>
      <c r="B43" s="6" t="s">
        <v>40</v>
      </c>
      <c r="C43" s="7">
        <v>4675</v>
      </c>
      <c r="D43" s="7">
        <v>3747</v>
      </c>
      <c r="E43" s="7">
        <v>928</v>
      </c>
      <c r="F43" s="7">
        <v>212</v>
      </c>
      <c r="G43" s="7">
        <v>949</v>
      </c>
      <c r="H43" s="7">
        <v>860</v>
      </c>
      <c r="I43" s="7">
        <v>13</v>
      </c>
      <c r="J43" s="7">
        <v>19</v>
      </c>
      <c r="K43" s="7">
        <v>57</v>
      </c>
      <c r="L43" s="8">
        <v>62.467955697891703</v>
      </c>
      <c r="M43" s="8">
        <v>73.985463362069595</v>
      </c>
      <c r="N43" s="9">
        <v>0.104883907125701</v>
      </c>
      <c r="O43" s="9">
        <v>9.4475580464371503E-2</v>
      </c>
      <c r="P43" s="9">
        <v>0.33119829196690698</v>
      </c>
    </row>
    <row r="44" spans="1:16" s="1" customFormat="1" ht="19.149999999999999" customHeight="1" x14ac:dyDescent="0.15">
      <c r="A44" s="10"/>
      <c r="B44" s="6" t="s">
        <v>41</v>
      </c>
      <c r="C44" s="7">
        <v>6446</v>
      </c>
      <c r="D44" s="7">
        <v>5203</v>
      </c>
      <c r="E44" s="7">
        <v>1243</v>
      </c>
      <c r="F44" s="7">
        <v>304</v>
      </c>
      <c r="G44" s="7">
        <v>1163</v>
      </c>
      <c r="H44" s="7">
        <v>1090</v>
      </c>
      <c r="I44" s="7">
        <v>13</v>
      </c>
      <c r="J44" s="7">
        <v>30</v>
      </c>
      <c r="K44" s="7">
        <v>30</v>
      </c>
      <c r="L44" s="8">
        <v>62.645141264655003</v>
      </c>
      <c r="M44" s="8">
        <v>73.716234915527806</v>
      </c>
      <c r="N44" s="9">
        <v>0.102056505862003</v>
      </c>
      <c r="O44" s="9">
        <v>0.127234287910821</v>
      </c>
      <c r="P44" s="9">
        <v>0.33250048049202402</v>
      </c>
    </row>
    <row r="45" spans="1:16" s="1" customFormat="1" ht="19.149999999999999" customHeight="1" x14ac:dyDescent="0.15">
      <c r="A45" s="10"/>
      <c r="B45" s="6" t="s">
        <v>42</v>
      </c>
      <c r="C45" s="7">
        <v>14699</v>
      </c>
      <c r="D45" s="7">
        <v>12247</v>
      </c>
      <c r="E45" s="7">
        <v>2452</v>
      </c>
      <c r="F45" s="7">
        <v>516</v>
      </c>
      <c r="G45" s="7">
        <v>3073</v>
      </c>
      <c r="H45" s="7">
        <v>2839</v>
      </c>
      <c r="I45" s="7">
        <v>40</v>
      </c>
      <c r="J45" s="7">
        <v>66</v>
      </c>
      <c r="K45" s="7">
        <v>128</v>
      </c>
      <c r="L45" s="8">
        <v>62.526335429084703</v>
      </c>
      <c r="M45" s="8">
        <v>74.238951876020295</v>
      </c>
      <c r="N45" s="9">
        <v>9.02261778394709E-2</v>
      </c>
      <c r="O45" s="9">
        <v>0.143218747448355</v>
      </c>
      <c r="P45" s="9">
        <v>0.295092675757328</v>
      </c>
    </row>
    <row r="46" spans="1:16" s="1" customFormat="1" ht="19.149999999999999" customHeight="1" x14ac:dyDescent="0.15">
      <c r="A46" s="10"/>
      <c r="B46" s="6" t="s">
        <v>43</v>
      </c>
      <c r="C46" s="7">
        <v>10143</v>
      </c>
      <c r="D46" s="7">
        <v>8006</v>
      </c>
      <c r="E46" s="7">
        <v>2137</v>
      </c>
      <c r="F46" s="7">
        <v>424</v>
      </c>
      <c r="G46" s="7">
        <v>2313</v>
      </c>
      <c r="H46" s="7">
        <v>2148</v>
      </c>
      <c r="I46" s="7">
        <v>51</v>
      </c>
      <c r="J46" s="7">
        <v>49</v>
      </c>
      <c r="K46" s="7">
        <v>65</v>
      </c>
      <c r="L46" s="8">
        <v>62.1830114913815</v>
      </c>
      <c r="M46" s="8">
        <v>74.459892372485896</v>
      </c>
      <c r="N46" s="9">
        <v>8.5311016737446899E-2</v>
      </c>
      <c r="O46" s="9">
        <v>0.105670746939795</v>
      </c>
      <c r="P46" s="9">
        <v>0.26242817886585101</v>
      </c>
    </row>
    <row r="47" spans="1:16" s="1" customFormat="1" ht="19.149999999999999" customHeight="1" x14ac:dyDescent="0.15">
      <c r="A47" s="10"/>
      <c r="B47" s="6" t="s">
        <v>44</v>
      </c>
      <c r="C47" s="7">
        <v>18841</v>
      </c>
      <c r="D47" s="7">
        <v>15615</v>
      </c>
      <c r="E47" s="7">
        <v>3226</v>
      </c>
      <c r="F47" s="7">
        <v>958</v>
      </c>
      <c r="G47" s="7">
        <v>3334</v>
      </c>
      <c r="H47" s="7">
        <v>3121</v>
      </c>
      <c r="I47" s="7">
        <v>45</v>
      </c>
      <c r="J47" s="7">
        <v>67</v>
      </c>
      <c r="K47" s="7">
        <v>101</v>
      </c>
      <c r="L47" s="8">
        <v>62.738821005443498</v>
      </c>
      <c r="M47" s="8">
        <v>75.038682579045101</v>
      </c>
      <c r="N47" s="9">
        <v>9.4012167787383902E-2</v>
      </c>
      <c r="O47" s="9">
        <v>0.181300032020493</v>
      </c>
      <c r="P47" s="9">
        <v>0.29433237271854001</v>
      </c>
    </row>
    <row r="48" spans="1:16" s="1" customFormat="1" ht="19.149999999999999" customHeight="1" x14ac:dyDescent="0.15">
      <c r="A48" s="10"/>
      <c r="B48" s="6" t="s">
        <v>45</v>
      </c>
      <c r="C48" s="7">
        <v>5566</v>
      </c>
      <c r="D48" s="7">
        <v>4598</v>
      </c>
      <c r="E48" s="7">
        <v>968</v>
      </c>
      <c r="F48" s="7">
        <v>182</v>
      </c>
      <c r="G48" s="7">
        <v>1232</v>
      </c>
      <c r="H48" s="7">
        <v>1161</v>
      </c>
      <c r="I48" s="7">
        <v>21</v>
      </c>
      <c r="J48" s="7">
        <v>26</v>
      </c>
      <c r="K48" s="7">
        <v>24</v>
      </c>
      <c r="L48" s="8">
        <v>62.472092214006103</v>
      </c>
      <c r="M48" s="8">
        <v>74.379669421488202</v>
      </c>
      <c r="N48" s="9">
        <v>0.100478468899522</v>
      </c>
      <c r="O48" s="9">
        <v>0.12940408873423201</v>
      </c>
      <c r="P48" s="9">
        <v>0.348412353197042</v>
      </c>
    </row>
    <row r="49" spans="1:16" s="1" customFormat="1" ht="19.149999999999999" customHeight="1" x14ac:dyDescent="0.15">
      <c r="A49" s="10"/>
      <c r="B49" s="6" t="s">
        <v>46</v>
      </c>
      <c r="C49" s="7">
        <v>8464</v>
      </c>
      <c r="D49" s="7">
        <v>7176</v>
      </c>
      <c r="E49" s="7">
        <v>1288</v>
      </c>
      <c r="F49" s="7">
        <v>253</v>
      </c>
      <c r="G49" s="7">
        <v>1756</v>
      </c>
      <c r="H49" s="7">
        <v>1690</v>
      </c>
      <c r="I49" s="7">
        <v>29</v>
      </c>
      <c r="J49" s="7">
        <v>28</v>
      </c>
      <c r="K49" s="7">
        <v>9</v>
      </c>
      <c r="L49" s="8">
        <v>62.689261426978803</v>
      </c>
      <c r="M49" s="8">
        <v>73.681591614907703</v>
      </c>
      <c r="N49" s="9">
        <v>0.105769230769231</v>
      </c>
      <c r="O49" s="9">
        <v>0.16304347826087001</v>
      </c>
      <c r="P49" s="9">
        <v>0.402452619843924</v>
      </c>
    </row>
    <row r="50" spans="1:16" s="1" customFormat="1" ht="19.149999999999999" customHeight="1" x14ac:dyDescent="0.15">
      <c r="A50" s="11">
        <v>6</v>
      </c>
      <c r="B50" s="12" t="s">
        <v>47</v>
      </c>
      <c r="C50" s="13">
        <v>76019</v>
      </c>
      <c r="D50" s="13">
        <v>62591</v>
      </c>
      <c r="E50" s="13">
        <v>13428</v>
      </c>
      <c r="F50" s="13">
        <v>3090</v>
      </c>
      <c r="G50" s="13">
        <v>15643</v>
      </c>
      <c r="H50" s="13">
        <v>14659</v>
      </c>
      <c r="I50" s="13">
        <v>238</v>
      </c>
      <c r="J50" s="13">
        <v>317</v>
      </c>
      <c r="K50" s="13">
        <v>429</v>
      </c>
      <c r="L50" s="14">
        <v>62.530247639437</v>
      </c>
      <c r="M50" s="14">
        <v>74.298518022044107</v>
      </c>
      <c r="N50" s="15">
        <v>9.4710102091354997E-2</v>
      </c>
      <c r="O50" s="15">
        <v>0.14334329216660499</v>
      </c>
      <c r="P50" s="15">
        <v>0.31339969005128498</v>
      </c>
    </row>
    <row r="51" spans="1:16" s="1" customFormat="1" ht="19.149999999999999" customHeight="1" x14ac:dyDescent="0.15">
      <c r="A51" s="5">
        <v>7</v>
      </c>
      <c r="B51" s="6" t="s">
        <v>48</v>
      </c>
      <c r="C51" s="7">
        <v>2352</v>
      </c>
      <c r="D51" s="7">
        <v>1902</v>
      </c>
      <c r="E51" s="7">
        <v>450</v>
      </c>
      <c r="F51" s="7">
        <v>148</v>
      </c>
      <c r="G51" s="7">
        <v>314</v>
      </c>
      <c r="H51" s="7">
        <v>265</v>
      </c>
      <c r="I51" s="7">
        <v>10</v>
      </c>
      <c r="J51" s="7">
        <v>3</v>
      </c>
      <c r="K51" s="7">
        <v>36</v>
      </c>
      <c r="L51" s="8">
        <v>62.951035751840202</v>
      </c>
      <c r="M51" s="8">
        <v>74.018111111111196</v>
      </c>
      <c r="N51" s="9">
        <v>0.124079915878023</v>
      </c>
      <c r="O51" s="9">
        <v>0.124605678233438</v>
      </c>
      <c r="P51" s="9">
        <v>0.40378548895899102</v>
      </c>
    </row>
    <row r="52" spans="1:16" s="1" customFormat="1" ht="19.149999999999999" customHeight="1" x14ac:dyDescent="0.15">
      <c r="A52" s="10"/>
      <c r="B52" s="6" t="s">
        <v>49</v>
      </c>
      <c r="C52" s="7">
        <v>1980</v>
      </c>
      <c r="D52" s="7">
        <v>1647</v>
      </c>
      <c r="E52" s="7">
        <v>333</v>
      </c>
      <c r="F52" s="7">
        <v>131</v>
      </c>
      <c r="G52" s="7">
        <v>322</v>
      </c>
      <c r="H52" s="7">
        <v>303</v>
      </c>
      <c r="I52" s="7">
        <v>7</v>
      </c>
      <c r="J52" s="7">
        <v>7</v>
      </c>
      <c r="K52" s="7">
        <v>5</v>
      </c>
      <c r="L52" s="8">
        <v>62.726593806921699</v>
      </c>
      <c r="M52" s="8">
        <v>74.972432432432498</v>
      </c>
      <c r="N52" s="9">
        <v>0.12507589556769899</v>
      </c>
      <c r="O52" s="9">
        <v>0.13236187006678801</v>
      </c>
      <c r="P52" s="9">
        <v>0.41226472374013401</v>
      </c>
    </row>
    <row r="53" spans="1:16" s="1" customFormat="1" ht="19.149999999999999" customHeight="1" x14ac:dyDescent="0.15">
      <c r="A53" s="10"/>
      <c r="B53" s="6" t="s">
        <v>50</v>
      </c>
      <c r="C53" s="7">
        <v>14534</v>
      </c>
      <c r="D53" s="7">
        <v>11864</v>
      </c>
      <c r="E53" s="7">
        <v>2670</v>
      </c>
      <c r="F53" s="7">
        <v>1324</v>
      </c>
      <c r="G53" s="7">
        <v>1578</v>
      </c>
      <c r="H53" s="7">
        <v>1523</v>
      </c>
      <c r="I53" s="7">
        <v>23</v>
      </c>
      <c r="J53" s="7">
        <v>19</v>
      </c>
      <c r="K53" s="7">
        <v>13</v>
      </c>
      <c r="L53" s="8">
        <v>63.419336648685103</v>
      </c>
      <c r="M53" s="8">
        <v>74.946861423221506</v>
      </c>
      <c r="N53" s="9">
        <v>0.12643290627107201</v>
      </c>
      <c r="O53" s="9">
        <v>0.17498314227916401</v>
      </c>
      <c r="P53" s="9">
        <v>0.39211058664868498</v>
      </c>
    </row>
    <row r="54" spans="1:16" s="1" customFormat="1" ht="19.149999999999999" customHeight="1" x14ac:dyDescent="0.15">
      <c r="A54" s="10"/>
      <c r="B54" s="6" t="s">
        <v>51</v>
      </c>
      <c r="C54" s="7">
        <v>24862</v>
      </c>
      <c r="D54" s="7">
        <v>20570</v>
      </c>
      <c r="E54" s="7">
        <v>4292</v>
      </c>
      <c r="F54" s="7">
        <v>2295</v>
      </c>
      <c r="G54" s="7">
        <v>2917</v>
      </c>
      <c r="H54" s="7">
        <v>2541</v>
      </c>
      <c r="I54" s="7">
        <v>39</v>
      </c>
      <c r="J54" s="7">
        <v>48</v>
      </c>
      <c r="K54" s="7">
        <v>289</v>
      </c>
      <c r="L54" s="8">
        <v>63.1847408847837</v>
      </c>
      <c r="M54" s="8">
        <v>73.8929986020499</v>
      </c>
      <c r="N54" s="9">
        <v>0.10617403986387899</v>
      </c>
      <c r="O54" s="9">
        <v>0.17501215362177899</v>
      </c>
      <c r="P54" s="9">
        <v>0.30875060768108897</v>
      </c>
    </row>
    <row r="55" spans="1:16" s="1" customFormat="1" ht="19.149999999999999" customHeight="1" x14ac:dyDescent="0.15">
      <c r="A55" s="10"/>
      <c r="B55" s="6" t="s">
        <v>52</v>
      </c>
      <c r="C55" s="7">
        <v>1673</v>
      </c>
      <c r="D55" s="7">
        <v>1416</v>
      </c>
      <c r="E55" s="7">
        <v>257</v>
      </c>
      <c r="F55" s="7">
        <v>166</v>
      </c>
      <c r="G55" s="7">
        <v>80</v>
      </c>
      <c r="H55" s="7">
        <v>74</v>
      </c>
      <c r="I55" s="7">
        <v>1</v>
      </c>
      <c r="J55" s="7">
        <v>4</v>
      </c>
      <c r="K55" s="7">
        <v>1</v>
      </c>
      <c r="L55" s="8">
        <v>63.817182203389798</v>
      </c>
      <c r="M55" s="8">
        <v>73.030505836575799</v>
      </c>
      <c r="N55" s="9">
        <v>0.105225988700565</v>
      </c>
      <c r="O55" s="9">
        <v>0.21822033898305099</v>
      </c>
      <c r="P55" s="9">
        <v>0.39689265536723201</v>
      </c>
    </row>
    <row r="56" spans="1:16" s="1" customFormat="1" ht="19.149999999999999" customHeight="1" x14ac:dyDescent="0.15">
      <c r="A56" s="10"/>
      <c r="B56" s="6" t="s">
        <v>53</v>
      </c>
      <c r="C56" s="7">
        <v>1964</v>
      </c>
      <c r="D56" s="7">
        <v>1582</v>
      </c>
      <c r="E56" s="7">
        <v>382</v>
      </c>
      <c r="F56" s="7">
        <v>197</v>
      </c>
      <c r="G56" s="7">
        <v>79</v>
      </c>
      <c r="H56" s="7">
        <v>75</v>
      </c>
      <c r="I56" s="7" t="s">
        <v>3</v>
      </c>
      <c r="J56" s="7">
        <v>3</v>
      </c>
      <c r="K56" s="7">
        <v>1</v>
      </c>
      <c r="L56" s="8">
        <v>63.809848293299602</v>
      </c>
      <c r="M56" s="8">
        <v>72.915418848167604</v>
      </c>
      <c r="N56" s="9">
        <v>8.8495575221238895E-2</v>
      </c>
      <c r="O56" s="9">
        <v>0.199115044247788</v>
      </c>
      <c r="P56" s="9">
        <v>0.36662452591656097</v>
      </c>
    </row>
    <row r="57" spans="1:16" s="1" customFormat="1" ht="19.149999999999999" customHeight="1" x14ac:dyDescent="0.15">
      <c r="A57" s="10"/>
      <c r="B57" s="6" t="s">
        <v>54</v>
      </c>
      <c r="C57" s="7">
        <v>15002</v>
      </c>
      <c r="D57" s="7">
        <v>12227</v>
      </c>
      <c r="E57" s="7">
        <v>2775</v>
      </c>
      <c r="F57" s="7">
        <v>1066</v>
      </c>
      <c r="G57" s="7">
        <v>1637</v>
      </c>
      <c r="H57" s="7">
        <v>1465</v>
      </c>
      <c r="I57" s="7">
        <v>16</v>
      </c>
      <c r="J57" s="7">
        <v>34</v>
      </c>
      <c r="K57" s="7">
        <v>122</v>
      </c>
      <c r="L57" s="8">
        <v>63.203415392164899</v>
      </c>
      <c r="M57" s="8">
        <v>73.773001801802295</v>
      </c>
      <c r="N57" s="9">
        <v>0.120143943731087</v>
      </c>
      <c r="O57" s="9">
        <v>0.14991412447861299</v>
      </c>
      <c r="P57" s="9">
        <v>0.37278154903083299</v>
      </c>
    </row>
    <row r="58" spans="1:16" s="1" customFormat="1" ht="19.149999999999999" customHeight="1" x14ac:dyDescent="0.15">
      <c r="A58" s="10"/>
      <c r="B58" s="6" t="s">
        <v>55</v>
      </c>
      <c r="C58" s="7">
        <v>7215</v>
      </c>
      <c r="D58" s="7">
        <v>5842</v>
      </c>
      <c r="E58" s="7">
        <v>1373</v>
      </c>
      <c r="F58" s="7">
        <v>610</v>
      </c>
      <c r="G58" s="7">
        <v>959</v>
      </c>
      <c r="H58" s="7">
        <v>889</v>
      </c>
      <c r="I58" s="7">
        <v>10</v>
      </c>
      <c r="J58" s="7">
        <v>19</v>
      </c>
      <c r="K58" s="7">
        <v>41</v>
      </c>
      <c r="L58" s="8">
        <v>63.034563505648798</v>
      </c>
      <c r="M58" s="8">
        <v>73.940801165332203</v>
      </c>
      <c r="N58" s="9">
        <v>0.11246148579253699</v>
      </c>
      <c r="O58" s="9">
        <v>0.138993495378295</v>
      </c>
      <c r="P58" s="9">
        <v>0.35655597398151301</v>
      </c>
    </row>
    <row r="59" spans="1:16" s="1" customFormat="1" ht="19.149999999999999" customHeight="1" x14ac:dyDescent="0.15">
      <c r="A59" s="11">
        <v>7</v>
      </c>
      <c r="B59" s="12" t="s">
        <v>56</v>
      </c>
      <c r="C59" s="13">
        <v>69582</v>
      </c>
      <c r="D59" s="13">
        <v>57050</v>
      </c>
      <c r="E59" s="13">
        <v>12532</v>
      </c>
      <c r="F59" s="13">
        <v>5937</v>
      </c>
      <c r="G59" s="13">
        <v>7886</v>
      </c>
      <c r="H59" s="13">
        <v>7135</v>
      </c>
      <c r="I59" s="13">
        <v>106</v>
      </c>
      <c r="J59" s="13">
        <v>137</v>
      </c>
      <c r="K59" s="13">
        <v>508</v>
      </c>
      <c r="L59" s="14">
        <v>63.234164592462797</v>
      </c>
      <c r="M59" s="14">
        <v>74.081883977019004</v>
      </c>
      <c r="N59" s="15">
        <v>0.11465381244522301</v>
      </c>
      <c r="O59" s="15">
        <v>0.16476774758983301</v>
      </c>
      <c r="P59" s="15">
        <v>0.35465381244522298</v>
      </c>
    </row>
    <row r="60" spans="1:16" s="1" customFormat="1" ht="19.149999999999999" customHeight="1" x14ac:dyDescent="0.15">
      <c r="A60" s="5">
        <v>8</v>
      </c>
      <c r="B60" s="6" t="s">
        <v>57</v>
      </c>
      <c r="C60" s="7">
        <v>4961</v>
      </c>
      <c r="D60" s="7">
        <v>3785</v>
      </c>
      <c r="E60" s="7">
        <v>1176</v>
      </c>
      <c r="F60" s="7">
        <v>402</v>
      </c>
      <c r="G60" s="7">
        <v>544</v>
      </c>
      <c r="H60" s="7">
        <v>503</v>
      </c>
      <c r="I60" s="7">
        <v>17</v>
      </c>
      <c r="J60" s="7">
        <v>20</v>
      </c>
      <c r="K60" s="7">
        <v>4</v>
      </c>
      <c r="L60" s="8">
        <v>63.059011889035702</v>
      </c>
      <c r="M60" s="8">
        <v>73.656734693878306</v>
      </c>
      <c r="N60" s="9">
        <v>0.12760898282694799</v>
      </c>
      <c r="O60" s="9">
        <v>0.11968295904887701</v>
      </c>
      <c r="P60" s="9">
        <v>0.39973579920739799</v>
      </c>
    </row>
    <row r="61" spans="1:16" s="1" customFormat="1" ht="19.149999999999999" customHeight="1" x14ac:dyDescent="0.15">
      <c r="A61" s="10"/>
      <c r="B61" s="6" t="s">
        <v>58</v>
      </c>
      <c r="C61" s="7">
        <v>9954</v>
      </c>
      <c r="D61" s="7">
        <v>7955</v>
      </c>
      <c r="E61" s="7">
        <v>1999</v>
      </c>
      <c r="F61" s="7">
        <v>810</v>
      </c>
      <c r="G61" s="7">
        <v>1270</v>
      </c>
      <c r="H61" s="7">
        <v>1169</v>
      </c>
      <c r="I61" s="7">
        <v>20</v>
      </c>
      <c r="J61" s="7">
        <v>49</v>
      </c>
      <c r="K61" s="7">
        <v>32</v>
      </c>
      <c r="L61" s="8">
        <v>63.064049025769997</v>
      </c>
      <c r="M61" s="8">
        <v>73.585352676339099</v>
      </c>
      <c r="N61" s="9">
        <v>0.122690131992458</v>
      </c>
      <c r="O61" s="9">
        <v>0.12507856693903199</v>
      </c>
      <c r="P61" s="9">
        <v>0.3561282212445</v>
      </c>
    </row>
    <row r="62" spans="1:16" s="1" customFormat="1" ht="19.149999999999999" customHeight="1" x14ac:dyDescent="0.15">
      <c r="A62" s="10"/>
      <c r="B62" s="6" t="s">
        <v>59</v>
      </c>
      <c r="C62" s="7">
        <v>13359</v>
      </c>
      <c r="D62" s="7">
        <v>10619</v>
      </c>
      <c r="E62" s="7">
        <v>2740</v>
      </c>
      <c r="F62" s="7">
        <v>1220</v>
      </c>
      <c r="G62" s="7">
        <v>1461</v>
      </c>
      <c r="H62" s="7">
        <v>1363</v>
      </c>
      <c r="I62" s="7">
        <v>34</v>
      </c>
      <c r="J62" s="7">
        <v>41</v>
      </c>
      <c r="K62" s="7">
        <v>23</v>
      </c>
      <c r="L62" s="8">
        <v>63.1717901873999</v>
      </c>
      <c r="M62" s="8">
        <v>73.739014598540606</v>
      </c>
      <c r="N62" s="9">
        <v>0.121009511253414</v>
      </c>
      <c r="O62" s="9">
        <v>0.14991995479800399</v>
      </c>
      <c r="P62" s="9">
        <v>0.38873716922497398</v>
      </c>
    </row>
    <row r="63" spans="1:16" s="1" customFormat="1" ht="19.149999999999999" customHeight="1" x14ac:dyDescent="0.15">
      <c r="A63" s="10"/>
      <c r="B63" s="6" t="s">
        <v>60</v>
      </c>
      <c r="C63" s="7">
        <v>890</v>
      </c>
      <c r="D63" s="7">
        <v>694</v>
      </c>
      <c r="E63" s="7">
        <v>196</v>
      </c>
      <c r="F63" s="7">
        <v>56</v>
      </c>
      <c r="G63" s="7">
        <v>119</v>
      </c>
      <c r="H63" s="7">
        <v>103</v>
      </c>
      <c r="I63" s="7">
        <v>5</v>
      </c>
      <c r="J63" s="7">
        <v>10</v>
      </c>
      <c r="K63" s="7">
        <v>1</v>
      </c>
      <c r="L63" s="8">
        <v>62.737795389048998</v>
      </c>
      <c r="M63" s="8">
        <v>73.350153061224503</v>
      </c>
      <c r="N63" s="9">
        <v>0.113832853025937</v>
      </c>
      <c r="O63" s="9">
        <v>0.15129682997118199</v>
      </c>
      <c r="P63" s="9">
        <v>0.43083573487031701</v>
      </c>
    </row>
    <row r="64" spans="1:16" s="1" customFormat="1" ht="19.149999999999999" customHeight="1" x14ac:dyDescent="0.15">
      <c r="A64" s="10"/>
      <c r="B64" s="6" t="s">
        <v>61</v>
      </c>
      <c r="C64" s="7">
        <v>6285</v>
      </c>
      <c r="D64" s="7">
        <v>4768</v>
      </c>
      <c r="E64" s="7">
        <v>1517</v>
      </c>
      <c r="F64" s="7">
        <v>502</v>
      </c>
      <c r="G64" s="7">
        <v>733</v>
      </c>
      <c r="H64" s="7">
        <v>681</v>
      </c>
      <c r="I64" s="7">
        <v>13</v>
      </c>
      <c r="J64" s="7">
        <v>30</v>
      </c>
      <c r="K64" s="7">
        <v>9</v>
      </c>
      <c r="L64" s="8">
        <v>63.062401426174503</v>
      </c>
      <c r="M64" s="8">
        <v>73.542584047462995</v>
      </c>
      <c r="N64" s="9">
        <v>0.124790268456376</v>
      </c>
      <c r="O64" s="9">
        <v>0.129614093959732</v>
      </c>
      <c r="P64" s="9">
        <v>0.36996644295302</v>
      </c>
    </row>
    <row r="65" spans="1:16" s="1" customFormat="1" ht="19.149999999999999" customHeight="1" x14ac:dyDescent="0.15">
      <c r="A65" s="11">
        <v>8</v>
      </c>
      <c r="B65" s="12" t="s">
        <v>62</v>
      </c>
      <c r="C65" s="13">
        <v>35449</v>
      </c>
      <c r="D65" s="13">
        <v>27821</v>
      </c>
      <c r="E65" s="13">
        <v>7628</v>
      </c>
      <c r="F65" s="13">
        <v>2990</v>
      </c>
      <c r="G65" s="13">
        <v>4127</v>
      </c>
      <c r="H65" s="13">
        <v>3819</v>
      </c>
      <c r="I65" s="13">
        <v>89</v>
      </c>
      <c r="J65" s="13">
        <v>150</v>
      </c>
      <c r="K65" s="13">
        <v>69</v>
      </c>
      <c r="L65" s="14">
        <v>63.096066640307697</v>
      </c>
      <c r="M65" s="14">
        <v>73.637004457263401</v>
      </c>
      <c r="N65" s="15">
        <v>0.122856834765106</v>
      </c>
      <c r="O65" s="15">
        <v>0.135257539268898</v>
      </c>
      <c r="P65" s="15">
        <v>0.378742676395529</v>
      </c>
    </row>
    <row r="66" spans="1:16" s="1" customFormat="1" ht="19.149999999999999" customHeight="1" x14ac:dyDescent="0.15">
      <c r="A66" s="5">
        <v>9</v>
      </c>
      <c r="B66" s="6" t="s">
        <v>63</v>
      </c>
      <c r="C66" s="7">
        <v>3670</v>
      </c>
      <c r="D66" s="7">
        <v>2817</v>
      </c>
      <c r="E66" s="7">
        <v>853</v>
      </c>
      <c r="F66" s="7">
        <v>250</v>
      </c>
      <c r="G66" s="7">
        <v>843</v>
      </c>
      <c r="H66" s="7">
        <v>769</v>
      </c>
      <c r="I66" s="7">
        <v>24</v>
      </c>
      <c r="J66" s="7">
        <v>24</v>
      </c>
      <c r="K66" s="7">
        <v>26</v>
      </c>
      <c r="L66" s="8">
        <v>62.351057862974798</v>
      </c>
      <c r="M66" s="8">
        <v>71.971172332942999</v>
      </c>
      <c r="N66" s="9">
        <v>0.13063542776002801</v>
      </c>
      <c r="O66" s="9">
        <v>7.7032303869364604E-2</v>
      </c>
      <c r="P66" s="9">
        <v>0.27618033368832101</v>
      </c>
    </row>
    <row r="67" spans="1:16" s="1" customFormat="1" ht="19.149999999999999" customHeight="1" x14ac:dyDescent="0.15">
      <c r="A67" s="10"/>
      <c r="B67" s="6" t="s">
        <v>64</v>
      </c>
      <c r="C67" s="7">
        <v>4078</v>
      </c>
      <c r="D67" s="7">
        <v>3228</v>
      </c>
      <c r="E67" s="7">
        <v>850</v>
      </c>
      <c r="F67" s="7">
        <v>237</v>
      </c>
      <c r="G67" s="7">
        <v>1105</v>
      </c>
      <c r="H67" s="7">
        <v>1056</v>
      </c>
      <c r="I67" s="7">
        <v>14</v>
      </c>
      <c r="J67" s="7">
        <v>33</v>
      </c>
      <c r="K67" s="7">
        <v>2</v>
      </c>
      <c r="L67" s="8">
        <v>62.173054522924403</v>
      </c>
      <c r="M67" s="8">
        <v>73.603941176471196</v>
      </c>
      <c r="N67" s="9">
        <v>8.7980173482032201E-2</v>
      </c>
      <c r="O67" s="9">
        <v>0.106257744733581</v>
      </c>
      <c r="P67" s="9">
        <v>0.258054522924411</v>
      </c>
    </row>
    <row r="68" spans="1:16" s="1" customFormat="1" ht="19.149999999999999" customHeight="1" x14ac:dyDescent="0.15">
      <c r="A68" s="10"/>
      <c r="B68" s="6" t="s">
        <v>65</v>
      </c>
      <c r="C68" s="7">
        <v>6379</v>
      </c>
      <c r="D68" s="7">
        <v>5124</v>
      </c>
      <c r="E68" s="7">
        <v>1255</v>
      </c>
      <c r="F68" s="7">
        <v>350</v>
      </c>
      <c r="G68" s="7">
        <v>1588</v>
      </c>
      <c r="H68" s="7">
        <v>1511</v>
      </c>
      <c r="I68" s="7">
        <v>36</v>
      </c>
      <c r="J68" s="7">
        <v>17</v>
      </c>
      <c r="K68" s="7">
        <v>24</v>
      </c>
      <c r="L68" s="8">
        <v>62.370528883684599</v>
      </c>
      <c r="M68" s="8">
        <v>73.122964143427097</v>
      </c>
      <c r="N68" s="9">
        <v>0.101483216237315</v>
      </c>
      <c r="O68" s="9">
        <v>0.12529274004683799</v>
      </c>
      <c r="P68" s="9">
        <v>0.29352068696331002</v>
      </c>
    </row>
    <row r="69" spans="1:16" s="1" customFormat="1" ht="19.149999999999999" customHeight="1" x14ac:dyDescent="0.15">
      <c r="A69" s="10"/>
      <c r="B69" s="6" t="s">
        <v>66</v>
      </c>
      <c r="C69" s="7">
        <v>2492</v>
      </c>
      <c r="D69" s="7">
        <v>1925</v>
      </c>
      <c r="E69" s="7">
        <v>567</v>
      </c>
      <c r="F69" s="7">
        <v>120</v>
      </c>
      <c r="G69" s="7">
        <v>616</v>
      </c>
      <c r="H69" s="7">
        <v>529</v>
      </c>
      <c r="I69" s="7">
        <v>17</v>
      </c>
      <c r="J69" s="7">
        <v>20</v>
      </c>
      <c r="K69" s="7">
        <v>50</v>
      </c>
      <c r="L69" s="8">
        <v>62.076000000000001</v>
      </c>
      <c r="M69" s="8">
        <v>73.039259259259396</v>
      </c>
      <c r="N69" s="9">
        <v>0.10753246753246801</v>
      </c>
      <c r="O69" s="9">
        <v>8.1558441558441594E-2</v>
      </c>
      <c r="P69" s="9">
        <v>0.25974025974025999</v>
      </c>
    </row>
    <row r="70" spans="1:16" s="1" customFormat="1" ht="19.149999999999999" customHeight="1" x14ac:dyDescent="0.15">
      <c r="A70" s="10"/>
      <c r="B70" s="6" t="s">
        <v>67</v>
      </c>
      <c r="C70" s="7">
        <v>9025</v>
      </c>
      <c r="D70" s="7">
        <v>7322</v>
      </c>
      <c r="E70" s="7">
        <v>1703</v>
      </c>
      <c r="F70" s="7">
        <v>459</v>
      </c>
      <c r="G70" s="7">
        <v>2051</v>
      </c>
      <c r="H70" s="7">
        <v>1896</v>
      </c>
      <c r="I70" s="7">
        <v>50</v>
      </c>
      <c r="J70" s="7">
        <v>37</v>
      </c>
      <c r="K70" s="7">
        <v>68</v>
      </c>
      <c r="L70" s="8">
        <v>62.485887735591398</v>
      </c>
      <c r="M70" s="8">
        <v>73.385825014680904</v>
      </c>
      <c r="N70" s="9">
        <v>0.115269052171538</v>
      </c>
      <c r="O70" s="9">
        <v>0.12346353455340101</v>
      </c>
      <c r="P70" s="9">
        <v>0.34826550122917199</v>
      </c>
    </row>
    <row r="71" spans="1:16" s="1" customFormat="1" ht="19.149999999999999" customHeight="1" x14ac:dyDescent="0.15">
      <c r="A71" s="10"/>
      <c r="B71" s="6" t="s">
        <v>68</v>
      </c>
      <c r="C71" s="7">
        <v>2552</v>
      </c>
      <c r="D71" s="7">
        <v>2005</v>
      </c>
      <c r="E71" s="7">
        <v>547</v>
      </c>
      <c r="F71" s="7">
        <v>146</v>
      </c>
      <c r="G71" s="7">
        <v>631</v>
      </c>
      <c r="H71" s="7">
        <v>605</v>
      </c>
      <c r="I71" s="7">
        <v>12</v>
      </c>
      <c r="J71" s="7">
        <v>14</v>
      </c>
      <c r="K71" s="7" t="s">
        <v>3</v>
      </c>
      <c r="L71" s="8">
        <v>62.203027431421503</v>
      </c>
      <c r="M71" s="8">
        <v>72.095776965265202</v>
      </c>
      <c r="N71" s="9">
        <v>9.9750623441396499E-2</v>
      </c>
      <c r="O71" s="9">
        <v>8.1795511221945102E-2</v>
      </c>
      <c r="P71" s="9">
        <v>0.33216957605984998</v>
      </c>
    </row>
    <row r="72" spans="1:16" s="1" customFormat="1" ht="19.149999999999999" customHeight="1" x14ac:dyDescent="0.15">
      <c r="A72" s="10"/>
      <c r="B72" s="6" t="s">
        <v>69</v>
      </c>
      <c r="C72" s="7">
        <v>5543</v>
      </c>
      <c r="D72" s="7">
        <v>4342</v>
      </c>
      <c r="E72" s="7">
        <v>1201</v>
      </c>
      <c r="F72" s="7">
        <v>271</v>
      </c>
      <c r="G72" s="7">
        <v>1495</v>
      </c>
      <c r="H72" s="7">
        <v>1377</v>
      </c>
      <c r="I72" s="7">
        <v>49</v>
      </c>
      <c r="J72" s="7">
        <v>38</v>
      </c>
      <c r="K72" s="7">
        <v>31</v>
      </c>
      <c r="L72" s="8">
        <v>61.970594196222898</v>
      </c>
      <c r="M72" s="8">
        <v>73.244937552040895</v>
      </c>
      <c r="N72" s="9">
        <v>9.9723629663749397E-2</v>
      </c>
      <c r="O72" s="9">
        <v>8.1298940580377704E-2</v>
      </c>
      <c r="P72" s="9">
        <v>0.26439428834638401</v>
      </c>
    </row>
    <row r="73" spans="1:16" s="1" customFormat="1" ht="19.149999999999999" customHeight="1" x14ac:dyDescent="0.15">
      <c r="A73" s="11">
        <v>9</v>
      </c>
      <c r="B73" s="12" t="s">
        <v>70</v>
      </c>
      <c r="C73" s="13">
        <v>33739</v>
      </c>
      <c r="D73" s="13">
        <v>26763</v>
      </c>
      <c r="E73" s="13">
        <v>6976</v>
      </c>
      <c r="F73" s="13">
        <v>1833</v>
      </c>
      <c r="G73" s="13">
        <v>8329</v>
      </c>
      <c r="H73" s="13">
        <v>7743</v>
      </c>
      <c r="I73" s="13">
        <v>202</v>
      </c>
      <c r="J73" s="13">
        <v>183</v>
      </c>
      <c r="K73" s="13">
        <v>201</v>
      </c>
      <c r="L73" s="14">
        <v>62.277603407689703</v>
      </c>
      <c r="M73" s="14">
        <v>73.038555045872201</v>
      </c>
      <c r="N73" s="15">
        <v>0.106714493890819</v>
      </c>
      <c r="O73" s="15">
        <v>0.10387475245675</v>
      </c>
      <c r="P73" s="15">
        <v>0.29813548555842001</v>
      </c>
    </row>
    <row r="74" spans="1:16" s="1" customFormat="1" ht="19.149999999999999" customHeight="1" x14ac:dyDescent="0.15">
      <c r="A74" s="5">
        <v>10</v>
      </c>
      <c r="B74" s="6" t="s">
        <v>71</v>
      </c>
      <c r="C74" s="7">
        <v>15923</v>
      </c>
      <c r="D74" s="7">
        <v>12895</v>
      </c>
      <c r="E74" s="7">
        <v>3028</v>
      </c>
      <c r="F74" s="7">
        <v>809</v>
      </c>
      <c r="G74" s="7">
        <v>3883</v>
      </c>
      <c r="H74" s="7">
        <v>3561</v>
      </c>
      <c r="I74" s="7">
        <v>76</v>
      </c>
      <c r="J74" s="7">
        <v>87</v>
      </c>
      <c r="K74" s="7">
        <v>159</v>
      </c>
      <c r="L74" s="8">
        <v>62.237550783067199</v>
      </c>
      <c r="M74" s="8">
        <v>73.617245706737293</v>
      </c>
      <c r="N74" s="9">
        <v>9.3502868661808E-2</v>
      </c>
      <c r="O74" s="9">
        <v>0.106605675298496</v>
      </c>
      <c r="P74" s="9">
        <v>0.30648162505814902</v>
      </c>
    </row>
    <row r="75" spans="1:16" s="1" customFormat="1" ht="19.149999999999999" customHeight="1" x14ac:dyDescent="0.15">
      <c r="A75" s="10"/>
      <c r="B75" s="6" t="s">
        <v>72</v>
      </c>
      <c r="C75" s="7">
        <v>9370</v>
      </c>
      <c r="D75" s="7">
        <v>7507</v>
      </c>
      <c r="E75" s="7">
        <v>1863</v>
      </c>
      <c r="F75" s="7">
        <v>390</v>
      </c>
      <c r="G75" s="7">
        <v>2760</v>
      </c>
      <c r="H75" s="7">
        <v>2542</v>
      </c>
      <c r="I75" s="7">
        <v>53</v>
      </c>
      <c r="J75" s="7">
        <v>82</v>
      </c>
      <c r="K75" s="7">
        <v>83</v>
      </c>
      <c r="L75" s="8">
        <v>61.953799307036299</v>
      </c>
      <c r="M75" s="8">
        <v>74.287579173377196</v>
      </c>
      <c r="N75" s="9">
        <v>7.4760127931769699E-2</v>
      </c>
      <c r="O75" s="9">
        <v>9.4749466950959496E-2</v>
      </c>
      <c r="P75" s="9">
        <v>0.27571961620469099</v>
      </c>
    </row>
    <row r="76" spans="1:16" s="1" customFormat="1" ht="19.149999999999999" customHeight="1" x14ac:dyDescent="0.15">
      <c r="A76" s="10"/>
      <c r="B76" s="6" t="s">
        <v>73</v>
      </c>
      <c r="C76" s="7">
        <v>3518</v>
      </c>
      <c r="D76" s="7">
        <v>2744</v>
      </c>
      <c r="E76" s="7">
        <v>774</v>
      </c>
      <c r="F76" s="7">
        <v>161</v>
      </c>
      <c r="G76" s="7">
        <v>1263</v>
      </c>
      <c r="H76" s="7">
        <v>1143</v>
      </c>
      <c r="I76" s="7">
        <v>32</v>
      </c>
      <c r="J76" s="7">
        <v>25</v>
      </c>
      <c r="K76" s="7">
        <v>63</v>
      </c>
      <c r="L76" s="8">
        <v>61.6274890670554</v>
      </c>
      <c r="M76" s="8">
        <v>74.354728682171</v>
      </c>
      <c r="N76" s="9">
        <v>6.4139941690962099E-2</v>
      </c>
      <c r="O76" s="9">
        <v>6.9241982507288594E-2</v>
      </c>
      <c r="P76" s="9">
        <v>0.29555393586005801</v>
      </c>
    </row>
    <row r="77" spans="1:16" s="1" customFormat="1" ht="19.149999999999999" customHeight="1" x14ac:dyDescent="0.15">
      <c r="A77" s="10"/>
      <c r="B77" s="6" t="s">
        <v>74</v>
      </c>
      <c r="C77" s="7">
        <v>7355</v>
      </c>
      <c r="D77" s="7">
        <v>5746</v>
      </c>
      <c r="E77" s="7">
        <v>1609</v>
      </c>
      <c r="F77" s="7">
        <v>333</v>
      </c>
      <c r="G77" s="7">
        <v>2253</v>
      </c>
      <c r="H77" s="7">
        <v>2119</v>
      </c>
      <c r="I77" s="7">
        <v>36</v>
      </c>
      <c r="J77" s="7">
        <v>54</v>
      </c>
      <c r="K77" s="7">
        <v>44</v>
      </c>
      <c r="L77" s="8">
        <v>61.946145144448302</v>
      </c>
      <c r="M77" s="8">
        <v>73.743250466128998</v>
      </c>
      <c r="N77" s="9">
        <v>7.6575008701705499E-2</v>
      </c>
      <c r="O77" s="9">
        <v>8.4406543682561799E-2</v>
      </c>
      <c r="P77" s="9">
        <v>0.28036895231465397</v>
      </c>
    </row>
    <row r="78" spans="1:16" s="1" customFormat="1" ht="19.149999999999999" customHeight="1" x14ac:dyDescent="0.15">
      <c r="A78" s="10"/>
      <c r="B78" s="6" t="s">
        <v>75</v>
      </c>
      <c r="C78" s="7">
        <v>9340</v>
      </c>
      <c r="D78" s="7">
        <v>7320</v>
      </c>
      <c r="E78" s="7">
        <v>2020</v>
      </c>
      <c r="F78" s="7">
        <v>292</v>
      </c>
      <c r="G78" s="7">
        <v>2724</v>
      </c>
      <c r="H78" s="7">
        <v>2622</v>
      </c>
      <c r="I78" s="7">
        <v>33</v>
      </c>
      <c r="J78" s="7">
        <v>51</v>
      </c>
      <c r="K78" s="7">
        <v>18</v>
      </c>
      <c r="L78" s="8">
        <v>61.904284153005499</v>
      </c>
      <c r="M78" s="8">
        <v>73.547702970298104</v>
      </c>
      <c r="N78" s="9">
        <v>8.9480874316939907E-2</v>
      </c>
      <c r="O78" s="9">
        <v>6.5846994535519093E-2</v>
      </c>
      <c r="P78" s="9">
        <v>0.29644808743169399</v>
      </c>
    </row>
    <row r="79" spans="1:16" s="1" customFormat="1" ht="19.149999999999999" customHeight="1" x14ac:dyDescent="0.15">
      <c r="A79" s="11">
        <v>10</v>
      </c>
      <c r="B79" s="12" t="s">
        <v>76</v>
      </c>
      <c r="C79" s="13">
        <v>45506</v>
      </c>
      <c r="D79" s="13">
        <v>36212</v>
      </c>
      <c r="E79" s="13">
        <v>9294</v>
      </c>
      <c r="F79" s="13">
        <v>1985</v>
      </c>
      <c r="G79" s="13">
        <v>12883</v>
      </c>
      <c r="H79" s="13">
        <v>11987</v>
      </c>
      <c r="I79" s="13">
        <v>230</v>
      </c>
      <c r="J79" s="13">
        <v>299</v>
      </c>
      <c r="K79" s="13">
        <v>367</v>
      </c>
      <c r="L79" s="14">
        <v>62.018915829007</v>
      </c>
      <c r="M79" s="14">
        <v>73.819732085216998</v>
      </c>
      <c r="N79" s="15">
        <v>8.3894841489009206E-2</v>
      </c>
      <c r="O79" s="15">
        <v>8.9555948304429506E-2</v>
      </c>
      <c r="P79" s="15">
        <v>0.29310725726278603</v>
      </c>
    </row>
    <row r="80" spans="1:16" s="1" customFormat="1" ht="19.149999999999999" customHeight="1" x14ac:dyDescent="0.15">
      <c r="A80" s="5">
        <v>11</v>
      </c>
      <c r="B80" s="6" t="s">
        <v>77</v>
      </c>
      <c r="C80" s="7">
        <v>4400</v>
      </c>
      <c r="D80" s="7">
        <v>3404</v>
      </c>
      <c r="E80" s="7">
        <v>996</v>
      </c>
      <c r="F80" s="7">
        <v>214</v>
      </c>
      <c r="G80" s="7">
        <v>1069</v>
      </c>
      <c r="H80" s="7">
        <v>1037</v>
      </c>
      <c r="I80" s="7">
        <v>19</v>
      </c>
      <c r="J80" s="7">
        <v>8</v>
      </c>
      <c r="K80" s="7">
        <v>5</v>
      </c>
      <c r="L80" s="8">
        <v>62.262000587544101</v>
      </c>
      <c r="M80" s="8">
        <v>73.815351405623204</v>
      </c>
      <c r="N80" s="9">
        <v>9.2538190364277295E-2</v>
      </c>
      <c r="O80" s="9">
        <v>9.7238542890716803E-2</v>
      </c>
      <c r="P80" s="9">
        <v>0.32226792009400701</v>
      </c>
    </row>
    <row r="81" spans="1:16" s="1" customFormat="1" ht="19.149999999999999" customHeight="1" x14ac:dyDescent="0.15">
      <c r="A81" s="10"/>
      <c r="B81" s="6" t="s">
        <v>78</v>
      </c>
      <c r="C81" s="7">
        <v>5572</v>
      </c>
      <c r="D81" s="7">
        <v>4569</v>
      </c>
      <c r="E81" s="7">
        <v>1003</v>
      </c>
      <c r="F81" s="7">
        <v>201</v>
      </c>
      <c r="G81" s="7">
        <v>1618</v>
      </c>
      <c r="H81" s="7">
        <v>1580</v>
      </c>
      <c r="I81" s="7">
        <v>9</v>
      </c>
      <c r="J81" s="7">
        <v>14</v>
      </c>
      <c r="K81" s="7">
        <v>15</v>
      </c>
      <c r="L81" s="8">
        <v>62.107778507332</v>
      </c>
      <c r="M81" s="8">
        <v>73.271316051845204</v>
      </c>
      <c r="N81" s="9">
        <v>9.5425694900415803E-2</v>
      </c>
      <c r="O81" s="9">
        <v>0.108338804990151</v>
      </c>
      <c r="P81" s="9">
        <v>0.29415627051871301</v>
      </c>
    </row>
    <row r="82" spans="1:16" s="1" customFormat="1" ht="19.149999999999999" customHeight="1" x14ac:dyDescent="0.15">
      <c r="A82" s="10"/>
      <c r="B82" s="6" t="s">
        <v>79</v>
      </c>
      <c r="C82" s="7">
        <v>3304</v>
      </c>
      <c r="D82" s="7">
        <v>2546</v>
      </c>
      <c r="E82" s="7">
        <v>758</v>
      </c>
      <c r="F82" s="7">
        <v>146</v>
      </c>
      <c r="G82" s="7">
        <v>890</v>
      </c>
      <c r="H82" s="7">
        <v>846</v>
      </c>
      <c r="I82" s="7">
        <v>18</v>
      </c>
      <c r="J82" s="7">
        <v>13</v>
      </c>
      <c r="K82" s="7">
        <v>13</v>
      </c>
      <c r="L82" s="8">
        <v>62.037101335428098</v>
      </c>
      <c r="M82" s="8">
        <v>74.388839050132404</v>
      </c>
      <c r="N82" s="9">
        <v>8.9945011783189296E-2</v>
      </c>
      <c r="O82" s="9">
        <v>0.10133542812254499</v>
      </c>
      <c r="P82" s="9">
        <v>0.309112333071485</v>
      </c>
    </row>
    <row r="83" spans="1:16" s="1" customFormat="1" ht="19.149999999999999" customHeight="1" x14ac:dyDescent="0.15">
      <c r="A83" s="10"/>
      <c r="B83" s="6" t="s">
        <v>80</v>
      </c>
      <c r="C83" s="7">
        <v>7401</v>
      </c>
      <c r="D83" s="7">
        <v>5959</v>
      </c>
      <c r="E83" s="7">
        <v>1442</v>
      </c>
      <c r="F83" s="7">
        <v>343</v>
      </c>
      <c r="G83" s="7">
        <v>1851</v>
      </c>
      <c r="H83" s="7">
        <v>1763</v>
      </c>
      <c r="I83" s="7">
        <v>49</v>
      </c>
      <c r="J83" s="7">
        <v>27</v>
      </c>
      <c r="K83" s="7">
        <v>12</v>
      </c>
      <c r="L83" s="8">
        <v>62.299342171505302</v>
      </c>
      <c r="M83" s="8">
        <v>74.470839112344905</v>
      </c>
      <c r="N83" s="9">
        <v>9.1626111763718807E-2</v>
      </c>
      <c r="O83" s="9">
        <v>0.122839402584326</v>
      </c>
      <c r="P83" s="9">
        <v>0.32136264473905002</v>
      </c>
    </row>
    <row r="84" spans="1:16" s="1" customFormat="1" ht="19.149999999999999" customHeight="1" x14ac:dyDescent="0.15">
      <c r="A84" s="10"/>
      <c r="B84" s="6" t="s">
        <v>81</v>
      </c>
      <c r="C84" s="7">
        <v>4491</v>
      </c>
      <c r="D84" s="7">
        <v>3591</v>
      </c>
      <c r="E84" s="7">
        <v>900</v>
      </c>
      <c r="F84" s="7">
        <v>180</v>
      </c>
      <c r="G84" s="7">
        <v>1378</v>
      </c>
      <c r="H84" s="7">
        <v>1349</v>
      </c>
      <c r="I84" s="7">
        <v>4</v>
      </c>
      <c r="J84" s="7">
        <v>22</v>
      </c>
      <c r="K84" s="7">
        <v>3</v>
      </c>
      <c r="L84" s="8">
        <v>62.062882205513802</v>
      </c>
      <c r="M84" s="8">
        <v>74.424733333334004</v>
      </c>
      <c r="N84" s="9">
        <v>6.9618490671122205E-2</v>
      </c>
      <c r="O84" s="9">
        <v>0.10609857978279</v>
      </c>
      <c r="P84" s="9">
        <v>0.30214424951267099</v>
      </c>
    </row>
    <row r="85" spans="1:16" s="1" customFormat="1" ht="19.149999999999999" customHeight="1" x14ac:dyDescent="0.15">
      <c r="A85" s="10"/>
      <c r="B85" s="6" t="s">
        <v>82</v>
      </c>
      <c r="C85" s="7">
        <v>8583</v>
      </c>
      <c r="D85" s="7">
        <v>7037</v>
      </c>
      <c r="E85" s="7">
        <v>1546</v>
      </c>
      <c r="F85" s="7">
        <v>338</v>
      </c>
      <c r="G85" s="7">
        <v>2527</v>
      </c>
      <c r="H85" s="7">
        <v>2463</v>
      </c>
      <c r="I85" s="7">
        <v>37</v>
      </c>
      <c r="J85" s="7">
        <v>21</v>
      </c>
      <c r="K85" s="7">
        <v>6</v>
      </c>
      <c r="L85" s="8">
        <v>62.183143384965199</v>
      </c>
      <c r="M85" s="8">
        <v>74.5767917205701</v>
      </c>
      <c r="N85" s="9">
        <v>9.0521529060679298E-2</v>
      </c>
      <c r="O85" s="9">
        <v>0.113826914878499</v>
      </c>
      <c r="P85" s="9">
        <v>0.31718061674008802</v>
      </c>
    </row>
    <row r="86" spans="1:16" s="1" customFormat="1" ht="19.149999999999999" customHeight="1" x14ac:dyDescent="0.15">
      <c r="A86" s="11">
        <v>11</v>
      </c>
      <c r="B86" s="12" t="s">
        <v>83</v>
      </c>
      <c r="C86" s="13">
        <v>33751</v>
      </c>
      <c r="D86" s="13">
        <v>27106</v>
      </c>
      <c r="E86" s="13">
        <v>6645</v>
      </c>
      <c r="F86" s="13">
        <v>1422</v>
      </c>
      <c r="G86" s="13">
        <v>9333</v>
      </c>
      <c r="H86" s="13">
        <v>9038</v>
      </c>
      <c r="I86" s="13">
        <v>136</v>
      </c>
      <c r="J86" s="13">
        <v>105</v>
      </c>
      <c r="K86" s="13">
        <v>54</v>
      </c>
      <c r="L86" s="14">
        <v>62.176238471187197</v>
      </c>
      <c r="M86" s="14">
        <v>74.200585402559099</v>
      </c>
      <c r="N86" s="15">
        <v>8.9020880985759596E-2</v>
      </c>
      <c r="O86" s="15">
        <v>0.11060281856415601</v>
      </c>
      <c r="P86" s="15">
        <v>0.31210802036449498</v>
      </c>
    </row>
    <row r="87" spans="1:16" s="1" customFormat="1" ht="19.149999999999999" customHeight="1" x14ac:dyDescent="0.15">
      <c r="A87" s="5">
        <v>12</v>
      </c>
      <c r="B87" s="6" t="s">
        <v>84</v>
      </c>
      <c r="C87" s="7">
        <v>20173</v>
      </c>
      <c r="D87" s="7">
        <v>18124</v>
      </c>
      <c r="E87" s="7">
        <v>2049</v>
      </c>
      <c r="F87" s="7">
        <v>1686</v>
      </c>
      <c r="G87" s="7">
        <v>1223</v>
      </c>
      <c r="H87" s="7">
        <v>1140</v>
      </c>
      <c r="I87" s="7">
        <v>51</v>
      </c>
      <c r="J87" s="7">
        <v>27</v>
      </c>
      <c r="K87" s="7">
        <v>5</v>
      </c>
      <c r="L87" s="8">
        <v>64.3388308320459</v>
      </c>
      <c r="M87" s="8">
        <v>74.336876525135096</v>
      </c>
      <c r="N87" s="9">
        <v>0.12596557051423499</v>
      </c>
      <c r="O87" s="9">
        <v>0.268925182079011</v>
      </c>
      <c r="P87" s="9">
        <v>0.33844625910395099</v>
      </c>
    </row>
    <row r="88" spans="1:16" s="1" customFormat="1" ht="19.149999999999999" customHeight="1" x14ac:dyDescent="0.15">
      <c r="A88" s="10"/>
      <c r="B88" s="6" t="s">
        <v>85</v>
      </c>
      <c r="C88" s="7">
        <v>13889</v>
      </c>
      <c r="D88" s="7">
        <v>12010</v>
      </c>
      <c r="E88" s="7">
        <v>1879</v>
      </c>
      <c r="F88" s="7">
        <v>380</v>
      </c>
      <c r="G88" s="7">
        <v>3446</v>
      </c>
      <c r="H88" s="7">
        <v>3372</v>
      </c>
      <c r="I88" s="7">
        <v>27</v>
      </c>
      <c r="J88" s="7">
        <v>41</v>
      </c>
      <c r="K88" s="7">
        <v>6</v>
      </c>
      <c r="L88" s="8">
        <v>62.515669442131603</v>
      </c>
      <c r="M88" s="8">
        <v>72.942022352316101</v>
      </c>
      <c r="N88" s="9">
        <v>0.10199833472106599</v>
      </c>
      <c r="O88" s="9">
        <v>0.155620316402998</v>
      </c>
      <c r="P88" s="9">
        <v>0.289258950874271</v>
      </c>
    </row>
    <row r="89" spans="1:16" s="1" customFormat="1" ht="19.149999999999999" customHeight="1" x14ac:dyDescent="0.15">
      <c r="A89" s="10"/>
      <c r="B89" s="6" t="s">
        <v>86</v>
      </c>
      <c r="C89" s="7">
        <v>14315</v>
      </c>
      <c r="D89" s="7">
        <v>12331</v>
      </c>
      <c r="E89" s="7">
        <v>1984</v>
      </c>
      <c r="F89" s="7">
        <v>454</v>
      </c>
      <c r="G89" s="7">
        <v>2807</v>
      </c>
      <c r="H89" s="7">
        <v>2727</v>
      </c>
      <c r="I89" s="7">
        <v>30</v>
      </c>
      <c r="J89" s="7">
        <v>33</v>
      </c>
      <c r="K89" s="7">
        <v>17</v>
      </c>
      <c r="L89" s="8">
        <v>62.966812910550701</v>
      </c>
      <c r="M89" s="8">
        <v>74.020942540323603</v>
      </c>
      <c r="N89" s="9">
        <v>0.109966750466304</v>
      </c>
      <c r="O89" s="9">
        <v>0.191955234774146</v>
      </c>
      <c r="P89" s="9">
        <v>0.27953937231368098</v>
      </c>
    </row>
    <row r="90" spans="1:16" s="1" customFormat="1" ht="19.149999999999999" customHeight="1" x14ac:dyDescent="0.15">
      <c r="A90" s="10"/>
      <c r="B90" s="6" t="s">
        <v>87</v>
      </c>
      <c r="C90" s="7">
        <v>12203</v>
      </c>
      <c r="D90" s="7">
        <v>10734</v>
      </c>
      <c r="E90" s="7">
        <v>1469</v>
      </c>
      <c r="F90" s="7">
        <v>265</v>
      </c>
      <c r="G90" s="7">
        <v>2723</v>
      </c>
      <c r="H90" s="7">
        <v>2681</v>
      </c>
      <c r="I90" s="7">
        <v>19</v>
      </c>
      <c r="J90" s="7">
        <v>17</v>
      </c>
      <c r="K90" s="7">
        <v>6</v>
      </c>
      <c r="L90" s="8">
        <v>62.735378237376601</v>
      </c>
      <c r="M90" s="8">
        <v>74.197229407761299</v>
      </c>
      <c r="N90" s="9">
        <v>0.10452766908887599</v>
      </c>
      <c r="O90" s="9">
        <v>0.18427426867896399</v>
      </c>
      <c r="P90" s="9">
        <v>0.29942239612446397</v>
      </c>
    </row>
    <row r="91" spans="1:16" s="1" customFormat="1" ht="19.149999999999999" customHeight="1" x14ac:dyDescent="0.15">
      <c r="A91" s="10"/>
      <c r="B91" s="6" t="s">
        <v>88</v>
      </c>
      <c r="C91" s="7">
        <v>14004</v>
      </c>
      <c r="D91" s="7">
        <v>12292</v>
      </c>
      <c r="E91" s="7">
        <v>1712</v>
      </c>
      <c r="F91" s="7">
        <v>736</v>
      </c>
      <c r="G91" s="7">
        <v>1736</v>
      </c>
      <c r="H91" s="7">
        <v>1676</v>
      </c>
      <c r="I91" s="7">
        <v>35</v>
      </c>
      <c r="J91" s="7">
        <v>20</v>
      </c>
      <c r="K91" s="7">
        <v>5</v>
      </c>
      <c r="L91" s="8">
        <v>63.572952326716603</v>
      </c>
      <c r="M91" s="8">
        <v>74.104129672898097</v>
      </c>
      <c r="N91" s="9">
        <v>0.10746827204686001</v>
      </c>
      <c r="O91" s="9">
        <v>0.24463065408395701</v>
      </c>
      <c r="P91" s="9">
        <v>0.30247315327042001</v>
      </c>
    </row>
    <row r="92" spans="1:16" s="1" customFormat="1" ht="19.149999999999999" customHeight="1" x14ac:dyDescent="0.15">
      <c r="A92" s="10"/>
      <c r="B92" s="6" t="s">
        <v>89</v>
      </c>
      <c r="C92" s="7">
        <v>14081</v>
      </c>
      <c r="D92" s="7">
        <v>12061</v>
      </c>
      <c r="E92" s="7">
        <v>2020</v>
      </c>
      <c r="F92" s="7">
        <v>922</v>
      </c>
      <c r="G92" s="7">
        <v>1923</v>
      </c>
      <c r="H92" s="7">
        <v>1857</v>
      </c>
      <c r="I92" s="7">
        <v>21</v>
      </c>
      <c r="J92" s="7">
        <v>31</v>
      </c>
      <c r="K92" s="7">
        <v>14</v>
      </c>
      <c r="L92" s="8">
        <v>63.342697122958299</v>
      </c>
      <c r="M92" s="8">
        <v>71.475707920792999</v>
      </c>
      <c r="N92" s="9">
        <v>0.129508332642401</v>
      </c>
      <c r="O92" s="9">
        <v>0.17179338363319799</v>
      </c>
      <c r="P92" s="9">
        <v>0.24243429234723499</v>
      </c>
    </row>
    <row r="93" spans="1:16" s="1" customFormat="1" ht="19.149999999999999" customHeight="1" x14ac:dyDescent="0.15">
      <c r="A93" s="10"/>
      <c r="B93" s="6" t="s">
        <v>90</v>
      </c>
      <c r="C93" s="7">
        <v>12851</v>
      </c>
      <c r="D93" s="7">
        <v>11098</v>
      </c>
      <c r="E93" s="7">
        <v>1753</v>
      </c>
      <c r="F93" s="7">
        <v>589</v>
      </c>
      <c r="G93" s="7">
        <v>1918</v>
      </c>
      <c r="H93" s="7">
        <v>1855</v>
      </c>
      <c r="I93" s="7">
        <v>33</v>
      </c>
      <c r="J93" s="7">
        <v>22</v>
      </c>
      <c r="K93" s="7">
        <v>8</v>
      </c>
      <c r="L93" s="8">
        <v>63.224487295008103</v>
      </c>
      <c r="M93" s="8">
        <v>74.048887621221695</v>
      </c>
      <c r="N93" s="9">
        <v>0.119751306541719</v>
      </c>
      <c r="O93" s="9">
        <v>0.210127950982159</v>
      </c>
      <c r="P93" s="9">
        <v>0.30392863579023299</v>
      </c>
    </row>
    <row r="94" spans="1:16" s="1" customFormat="1" ht="19.149999999999999" customHeight="1" x14ac:dyDescent="0.15">
      <c r="A94" s="10"/>
      <c r="B94" s="6" t="s">
        <v>91</v>
      </c>
      <c r="C94" s="7">
        <v>12593</v>
      </c>
      <c r="D94" s="7">
        <v>10842</v>
      </c>
      <c r="E94" s="7">
        <v>1751</v>
      </c>
      <c r="F94" s="7">
        <v>495</v>
      </c>
      <c r="G94" s="7">
        <v>2705</v>
      </c>
      <c r="H94" s="7">
        <v>2630</v>
      </c>
      <c r="I94" s="7">
        <v>26</v>
      </c>
      <c r="J94" s="7">
        <v>25</v>
      </c>
      <c r="K94" s="7">
        <v>24</v>
      </c>
      <c r="L94" s="8">
        <v>62.801011805939901</v>
      </c>
      <c r="M94" s="8">
        <v>72.463432324386901</v>
      </c>
      <c r="N94" s="9">
        <v>9.9797085408596206E-2</v>
      </c>
      <c r="O94" s="9">
        <v>0.166205497140749</v>
      </c>
      <c r="P94" s="9">
        <v>0.25973067699686397</v>
      </c>
    </row>
    <row r="95" spans="1:16" s="1" customFormat="1" ht="19.149999999999999" customHeight="1" x14ac:dyDescent="0.15">
      <c r="A95" s="11">
        <v>12</v>
      </c>
      <c r="B95" s="12" t="s">
        <v>92</v>
      </c>
      <c r="C95" s="13">
        <v>114109</v>
      </c>
      <c r="D95" s="13">
        <v>99492</v>
      </c>
      <c r="E95" s="13">
        <v>14617</v>
      </c>
      <c r="F95" s="13">
        <v>5527</v>
      </c>
      <c r="G95" s="13">
        <v>18481</v>
      </c>
      <c r="H95" s="13">
        <v>17938</v>
      </c>
      <c r="I95" s="13">
        <v>242</v>
      </c>
      <c r="J95" s="13">
        <v>216</v>
      </c>
      <c r="K95" s="13">
        <v>85</v>
      </c>
      <c r="L95" s="14">
        <v>63.268447814899702</v>
      </c>
      <c r="M95" s="14">
        <v>73.419030580831503</v>
      </c>
      <c r="N95" s="15">
        <v>0.113375949825112</v>
      </c>
      <c r="O95" s="15">
        <v>0.204046556507056</v>
      </c>
      <c r="P95" s="15">
        <v>0.29248582800627199</v>
      </c>
    </row>
    <row r="96" spans="1:16" s="1" customFormat="1" ht="19.149999999999999" customHeight="1" x14ac:dyDescent="0.15">
      <c r="A96" s="5">
        <v>13</v>
      </c>
      <c r="B96" s="6" t="s">
        <v>93</v>
      </c>
      <c r="C96" s="7">
        <v>7801</v>
      </c>
      <c r="D96" s="7">
        <v>6148</v>
      </c>
      <c r="E96" s="7">
        <v>1653</v>
      </c>
      <c r="F96" s="7">
        <v>327</v>
      </c>
      <c r="G96" s="7">
        <v>1750</v>
      </c>
      <c r="H96" s="7">
        <v>1571</v>
      </c>
      <c r="I96" s="7">
        <v>38</v>
      </c>
      <c r="J96" s="7">
        <v>59</v>
      </c>
      <c r="K96" s="7">
        <v>82</v>
      </c>
      <c r="L96" s="8">
        <v>62.276478048780497</v>
      </c>
      <c r="M96" s="8">
        <v>74.121070780400203</v>
      </c>
      <c r="N96" s="9">
        <v>0.106016260162602</v>
      </c>
      <c r="O96" s="9">
        <v>7.9512195121951207E-2</v>
      </c>
      <c r="P96" s="9">
        <v>0.35203252032520299</v>
      </c>
    </row>
    <row r="97" spans="1:16" s="1" customFormat="1" ht="19.149999999999999" customHeight="1" x14ac:dyDescent="0.15">
      <c r="A97" s="10"/>
      <c r="B97" s="6" t="s">
        <v>94</v>
      </c>
      <c r="C97" s="7">
        <v>11642</v>
      </c>
      <c r="D97" s="7">
        <v>9552</v>
      </c>
      <c r="E97" s="7">
        <v>2090</v>
      </c>
      <c r="F97" s="7">
        <v>567</v>
      </c>
      <c r="G97" s="7">
        <v>2450</v>
      </c>
      <c r="H97" s="7">
        <v>2104</v>
      </c>
      <c r="I97" s="7">
        <v>68</v>
      </c>
      <c r="J97" s="7">
        <v>77</v>
      </c>
      <c r="K97" s="7">
        <v>201</v>
      </c>
      <c r="L97" s="8">
        <v>62.336867671691799</v>
      </c>
      <c r="M97" s="8">
        <v>73.450899521532094</v>
      </c>
      <c r="N97" s="9">
        <v>0.113170016750419</v>
      </c>
      <c r="O97" s="9">
        <v>9.6838358458961493E-2</v>
      </c>
      <c r="P97" s="9">
        <v>0.356888609715243</v>
      </c>
    </row>
    <row r="98" spans="1:16" s="1" customFormat="1" ht="19.149999999999999" customHeight="1" x14ac:dyDescent="0.15">
      <c r="A98" s="10"/>
      <c r="B98" s="6" t="s">
        <v>95</v>
      </c>
      <c r="C98" s="7">
        <v>11248</v>
      </c>
      <c r="D98" s="7">
        <v>9216</v>
      </c>
      <c r="E98" s="7">
        <v>2032</v>
      </c>
      <c r="F98" s="7">
        <v>444</v>
      </c>
      <c r="G98" s="7">
        <v>3155</v>
      </c>
      <c r="H98" s="7">
        <v>2999</v>
      </c>
      <c r="I98" s="7">
        <v>75</v>
      </c>
      <c r="J98" s="7">
        <v>57</v>
      </c>
      <c r="K98" s="7">
        <v>24</v>
      </c>
      <c r="L98" s="8">
        <v>62.032714642353199</v>
      </c>
      <c r="M98" s="8">
        <v>73.608877952756899</v>
      </c>
      <c r="N98" s="9">
        <v>8.4662976229241294E-2</v>
      </c>
      <c r="O98" s="9">
        <v>0.10409204385107999</v>
      </c>
      <c r="P98" s="9">
        <v>0.31965700640399403</v>
      </c>
    </row>
    <row r="99" spans="1:16" s="1" customFormat="1" ht="19.149999999999999" customHeight="1" x14ac:dyDescent="0.15">
      <c r="A99" s="10"/>
      <c r="B99" s="6" t="s">
        <v>96</v>
      </c>
      <c r="C99" s="7">
        <v>10180</v>
      </c>
      <c r="D99" s="7">
        <v>8287</v>
      </c>
      <c r="E99" s="7">
        <v>1893</v>
      </c>
      <c r="F99" s="7">
        <v>424</v>
      </c>
      <c r="G99" s="7">
        <v>2449</v>
      </c>
      <c r="H99" s="7">
        <v>2146</v>
      </c>
      <c r="I99" s="7">
        <v>58</v>
      </c>
      <c r="J99" s="7">
        <v>80</v>
      </c>
      <c r="K99" s="7">
        <v>165</v>
      </c>
      <c r="L99" s="8">
        <v>62.234721853505498</v>
      </c>
      <c r="M99" s="8">
        <v>73.862857897518097</v>
      </c>
      <c r="N99" s="9">
        <v>0.102328948956196</v>
      </c>
      <c r="O99" s="9">
        <v>8.4952334982502695E-2</v>
      </c>
      <c r="P99" s="9">
        <v>0.333534451550621</v>
      </c>
    </row>
    <row r="100" spans="1:16" s="1" customFormat="1" ht="19.149999999999999" customHeight="1" x14ac:dyDescent="0.15">
      <c r="A100" s="11">
        <v>13</v>
      </c>
      <c r="B100" s="12" t="s">
        <v>97</v>
      </c>
      <c r="C100" s="13">
        <v>40871</v>
      </c>
      <c r="D100" s="13">
        <v>33203</v>
      </c>
      <c r="E100" s="13">
        <v>7668</v>
      </c>
      <c r="F100" s="13">
        <v>1762</v>
      </c>
      <c r="G100" s="13">
        <v>9804</v>
      </c>
      <c r="H100" s="13">
        <v>8820</v>
      </c>
      <c r="I100" s="13">
        <v>239</v>
      </c>
      <c r="J100" s="13">
        <v>273</v>
      </c>
      <c r="K100" s="13">
        <v>472</v>
      </c>
      <c r="L100" s="14">
        <v>62.2157829111827</v>
      </c>
      <c r="M100" s="14">
        <v>73.738933229004601</v>
      </c>
      <c r="N100" s="15">
        <v>0.101225792850044</v>
      </c>
      <c r="O100" s="15">
        <v>9.2672348884137001E-2</v>
      </c>
      <c r="P100" s="15">
        <v>0.33981869108213097</v>
      </c>
    </row>
    <row r="101" spans="1:16" s="1" customFormat="1" ht="19.149999999999999" customHeight="1" x14ac:dyDescent="0.15">
      <c r="A101" s="5">
        <v>14</v>
      </c>
      <c r="B101" s="6" t="s">
        <v>98</v>
      </c>
      <c r="C101" s="7">
        <v>9479</v>
      </c>
      <c r="D101" s="7">
        <v>7724</v>
      </c>
      <c r="E101" s="7">
        <v>1755</v>
      </c>
      <c r="F101" s="7">
        <v>663</v>
      </c>
      <c r="G101" s="7">
        <v>2438</v>
      </c>
      <c r="H101" s="7">
        <v>2232</v>
      </c>
      <c r="I101" s="7">
        <v>56</v>
      </c>
      <c r="J101" s="7">
        <v>41</v>
      </c>
      <c r="K101" s="7">
        <v>109</v>
      </c>
      <c r="L101" s="8">
        <v>62.209329363024302</v>
      </c>
      <c r="M101" s="8">
        <v>73.701891737892794</v>
      </c>
      <c r="N101" s="9">
        <v>9.2309684101501796E-2</v>
      </c>
      <c r="O101" s="9">
        <v>0.11431900569653</v>
      </c>
      <c r="P101" s="9">
        <v>0.30023303987571198</v>
      </c>
    </row>
    <row r="102" spans="1:16" s="1" customFormat="1" ht="19.149999999999999" customHeight="1" x14ac:dyDescent="0.15">
      <c r="A102" s="10"/>
      <c r="B102" s="6" t="s">
        <v>99</v>
      </c>
      <c r="C102" s="7">
        <v>8535</v>
      </c>
      <c r="D102" s="7">
        <v>6965</v>
      </c>
      <c r="E102" s="7">
        <v>1570</v>
      </c>
      <c r="F102" s="7">
        <v>451</v>
      </c>
      <c r="G102" s="7">
        <v>2442</v>
      </c>
      <c r="H102" s="7">
        <v>2315</v>
      </c>
      <c r="I102" s="7">
        <v>32</v>
      </c>
      <c r="J102" s="7">
        <v>41</v>
      </c>
      <c r="K102" s="7">
        <v>54</v>
      </c>
      <c r="L102" s="8">
        <v>62.0766733668342</v>
      </c>
      <c r="M102" s="8">
        <v>72.134719745223805</v>
      </c>
      <c r="N102" s="9">
        <v>9.3898061737257704E-2</v>
      </c>
      <c r="O102" s="9">
        <v>0.105814788226849</v>
      </c>
      <c r="P102" s="9">
        <v>0.245082555635319</v>
      </c>
    </row>
    <row r="103" spans="1:16" s="1" customFormat="1" ht="19.149999999999999" customHeight="1" x14ac:dyDescent="0.15">
      <c r="A103" s="10"/>
      <c r="B103" s="6" t="s">
        <v>100</v>
      </c>
      <c r="C103" s="7">
        <v>7051</v>
      </c>
      <c r="D103" s="7">
        <v>5689</v>
      </c>
      <c r="E103" s="7">
        <v>1362</v>
      </c>
      <c r="F103" s="7">
        <v>366</v>
      </c>
      <c r="G103" s="7">
        <v>2040</v>
      </c>
      <c r="H103" s="7">
        <v>1789</v>
      </c>
      <c r="I103" s="7">
        <v>33</v>
      </c>
      <c r="J103" s="7">
        <v>30</v>
      </c>
      <c r="K103" s="7">
        <v>188</v>
      </c>
      <c r="L103" s="8">
        <v>61.976494990332199</v>
      </c>
      <c r="M103" s="8">
        <v>73.058906020558794</v>
      </c>
      <c r="N103" s="9">
        <v>8.7185797152399394E-2</v>
      </c>
      <c r="O103" s="9">
        <v>7.6814905958868002E-2</v>
      </c>
      <c r="P103" s="9">
        <v>0.30374406749868199</v>
      </c>
    </row>
    <row r="104" spans="1:16" s="1" customFormat="1" ht="19.149999999999999" customHeight="1" x14ac:dyDescent="0.15">
      <c r="A104" s="10"/>
      <c r="B104" s="6" t="s">
        <v>101</v>
      </c>
      <c r="C104" s="7">
        <v>4172</v>
      </c>
      <c r="D104" s="7">
        <v>3279</v>
      </c>
      <c r="E104" s="7">
        <v>893</v>
      </c>
      <c r="F104" s="7">
        <v>334</v>
      </c>
      <c r="G104" s="7">
        <v>1214</v>
      </c>
      <c r="H104" s="7">
        <v>1102</v>
      </c>
      <c r="I104" s="7">
        <v>28</v>
      </c>
      <c r="J104" s="7">
        <v>26</v>
      </c>
      <c r="K104" s="7">
        <v>58</v>
      </c>
      <c r="L104" s="8">
        <v>61.975370539798703</v>
      </c>
      <c r="M104" s="8">
        <v>73.274188129899798</v>
      </c>
      <c r="N104" s="9">
        <v>8.2342177493138199E-2</v>
      </c>
      <c r="O104" s="9">
        <v>8.8136627020433095E-2</v>
      </c>
      <c r="P104" s="9">
        <v>0.27965843244891703</v>
      </c>
    </row>
    <row r="105" spans="1:16" s="1" customFormat="1" ht="19.149999999999999" customHeight="1" x14ac:dyDescent="0.15">
      <c r="A105" s="10"/>
      <c r="B105" s="6" t="s">
        <v>102</v>
      </c>
      <c r="C105" s="7">
        <v>17742</v>
      </c>
      <c r="D105" s="7">
        <v>14292</v>
      </c>
      <c r="E105" s="7">
        <v>3450</v>
      </c>
      <c r="F105" s="7">
        <v>1256</v>
      </c>
      <c r="G105" s="7">
        <v>4631</v>
      </c>
      <c r="H105" s="7">
        <v>4170</v>
      </c>
      <c r="I105" s="7">
        <v>58</v>
      </c>
      <c r="J105" s="7">
        <v>105</v>
      </c>
      <c r="K105" s="7">
        <v>298</v>
      </c>
      <c r="L105" s="8">
        <v>62.163217184438899</v>
      </c>
      <c r="M105" s="8">
        <v>72.485223188405797</v>
      </c>
      <c r="N105" s="9">
        <v>9.6347607052896703E-2</v>
      </c>
      <c r="O105" s="9">
        <v>0.102015113350126</v>
      </c>
      <c r="P105" s="9">
        <v>0.24237335572348201</v>
      </c>
    </row>
    <row r="106" spans="1:16" s="1" customFormat="1" ht="19.149999999999999" customHeight="1" x14ac:dyDescent="0.15">
      <c r="A106" s="11">
        <v>14</v>
      </c>
      <c r="B106" s="12" t="s">
        <v>103</v>
      </c>
      <c r="C106" s="13">
        <v>46979</v>
      </c>
      <c r="D106" s="13">
        <v>37949</v>
      </c>
      <c r="E106" s="13">
        <v>9030</v>
      </c>
      <c r="F106" s="13">
        <v>3070</v>
      </c>
      <c r="G106" s="13">
        <v>12765</v>
      </c>
      <c r="H106" s="13">
        <v>11608</v>
      </c>
      <c r="I106" s="13">
        <v>207</v>
      </c>
      <c r="J106" s="13">
        <v>243</v>
      </c>
      <c r="K106" s="13">
        <v>707</v>
      </c>
      <c r="L106" s="14">
        <v>62.112495981448802</v>
      </c>
      <c r="M106" s="14">
        <v>72.8252967884833</v>
      </c>
      <c r="N106" s="15">
        <v>9.2492555798571796E-2</v>
      </c>
      <c r="O106" s="15">
        <v>0.100239795515033</v>
      </c>
      <c r="P106" s="15">
        <v>0.26706896097393901</v>
      </c>
    </row>
    <row r="107" spans="1:16" s="1" customFormat="1" ht="19.149999999999999" customHeight="1" x14ac:dyDescent="0.15">
      <c r="A107" s="5">
        <v>15</v>
      </c>
      <c r="B107" s="6" t="s">
        <v>104</v>
      </c>
      <c r="C107" s="7">
        <v>13822</v>
      </c>
      <c r="D107" s="7">
        <v>11171</v>
      </c>
      <c r="E107" s="7">
        <v>2651</v>
      </c>
      <c r="F107" s="7">
        <v>478</v>
      </c>
      <c r="G107" s="7">
        <v>2855</v>
      </c>
      <c r="H107" s="7">
        <v>2622</v>
      </c>
      <c r="I107" s="7">
        <v>54</v>
      </c>
      <c r="J107" s="7">
        <v>77</v>
      </c>
      <c r="K107" s="7">
        <v>102</v>
      </c>
      <c r="L107" s="8">
        <v>62.606873153701599</v>
      </c>
      <c r="M107" s="8">
        <v>72.600531874764897</v>
      </c>
      <c r="N107" s="9">
        <v>0.123713185927849</v>
      </c>
      <c r="O107" s="9">
        <v>0.112344463342583</v>
      </c>
      <c r="P107" s="9">
        <v>0.42708799570315997</v>
      </c>
    </row>
    <row r="108" spans="1:16" s="1" customFormat="1" ht="19.149999999999999" customHeight="1" x14ac:dyDescent="0.15">
      <c r="A108" s="10"/>
      <c r="B108" s="6" t="s">
        <v>105</v>
      </c>
      <c r="C108" s="7">
        <v>13681</v>
      </c>
      <c r="D108" s="7">
        <v>11211</v>
      </c>
      <c r="E108" s="7">
        <v>2470</v>
      </c>
      <c r="F108" s="7">
        <v>448</v>
      </c>
      <c r="G108" s="7">
        <v>3648</v>
      </c>
      <c r="H108" s="7">
        <v>3534</v>
      </c>
      <c r="I108" s="7">
        <v>45</v>
      </c>
      <c r="J108" s="7">
        <v>67</v>
      </c>
      <c r="K108" s="7">
        <v>2</v>
      </c>
      <c r="L108" s="8">
        <v>62.218926946748702</v>
      </c>
      <c r="M108" s="8">
        <v>73.3863319838064</v>
      </c>
      <c r="N108" s="9">
        <v>9.2498439033092503E-2</v>
      </c>
      <c r="O108" s="9">
        <v>0.13085362590313099</v>
      </c>
      <c r="P108" s="9">
        <v>0.36018196414235998</v>
      </c>
    </row>
    <row r="109" spans="1:16" s="1" customFormat="1" ht="19.149999999999999" customHeight="1" x14ac:dyDescent="0.15">
      <c r="A109" s="10"/>
      <c r="B109" s="6" t="s">
        <v>106</v>
      </c>
      <c r="C109" s="7">
        <v>9348</v>
      </c>
      <c r="D109" s="7">
        <v>7594</v>
      </c>
      <c r="E109" s="7">
        <v>1754</v>
      </c>
      <c r="F109" s="7">
        <v>269</v>
      </c>
      <c r="G109" s="7">
        <v>2164</v>
      </c>
      <c r="H109" s="7">
        <v>2071</v>
      </c>
      <c r="I109" s="7">
        <v>54</v>
      </c>
      <c r="J109" s="7">
        <v>25</v>
      </c>
      <c r="K109" s="7">
        <v>14</v>
      </c>
      <c r="L109" s="8">
        <v>62.399319199367902</v>
      </c>
      <c r="M109" s="8">
        <v>74.184173318131002</v>
      </c>
      <c r="N109" s="9">
        <v>0.10666315512246501</v>
      </c>
      <c r="O109" s="9">
        <v>0.12549381090334499</v>
      </c>
      <c r="P109" s="9">
        <v>0.37924677376876498</v>
      </c>
    </row>
    <row r="110" spans="1:16" s="1" customFormat="1" ht="19.149999999999999" customHeight="1" x14ac:dyDescent="0.15">
      <c r="A110" s="11">
        <v>15</v>
      </c>
      <c r="B110" s="12" t="s">
        <v>107</v>
      </c>
      <c r="C110" s="13">
        <v>36851</v>
      </c>
      <c r="D110" s="13">
        <v>29976</v>
      </c>
      <c r="E110" s="13">
        <v>6875</v>
      </c>
      <c r="F110" s="13">
        <v>1195</v>
      </c>
      <c r="G110" s="13">
        <v>8667</v>
      </c>
      <c r="H110" s="13">
        <v>8227</v>
      </c>
      <c r="I110" s="13">
        <v>153</v>
      </c>
      <c r="J110" s="13">
        <v>169</v>
      </c>
      <c r="K110" s="13">
        <v>118</v>
      </c>
      <c r="L110" s="14">
        <v>62.409200693888501</v>
      </c>
      <c r="M110" s="14">
        <v>73.286878545455295</v>
      </c>
      <c r="N110" s="15">
        <v>0.107719508940486</v>
      </c>
      <c r="O110" s="15">
        <v>0.12259807846277</v>
      </c>
      <c r="P110" s="15">
        <v>0.38994528956498498</v>
      </c>
    </row>
    <row r="111" spans="1:16" s="1" customFormat="1" ht="19.149999999999999" customHeight="1" x14ac:dyDescent="0.15">
      <c r="A111" s="5">
        <v>16</v>
      </c>
      <c r="B111" s="6" t="s">
        <v>108</v>
      </c>
      <c r="C111" s="7">
        <v>2151</v>
      </c>
      <c r="D111" s="7">
        <v>1686</v>
      </c>
      <c r="E111" s="7">
        <v>465</v>
      </c>
      <c r="F111" s="7">
        <v>139</v>
      </c>
      <c r="G111" s="7">
        <v>330</v>
      </c>
      <c r="H111" s="7">
        <v>313</v>
      </c>
      <c r="I111" s="7">
        <v>5</v>
      </c>
      <c r="J111" s="7">
        <v>10</v>
      </c>
      <c r="K111" s="7">
        <v>2</v>
      </c>
      <c r="L111" s="8">
        <v>62.569395017793603</v>
      </c>
      <c r="M111" s="8">
        <v>74.5511397849464</v>
      </c>
      <c r="N111" s="9">
        <v>0.102016607354686</v>
      </c>
      <c r="O111" s="9">
        <v>0.10142348754448401</v>
      </c>
      <c r="P111" s="9">
        <v>0.36892052194543301</v>
      </c>
    </row>
    <row r="112" spans="1:16" s="1" customFormat="1" ht="19.149999999999999" customHeight="1" x14ac:dyDescent="0.15">
      <c r="A112" s="10"/>
      <c r="B112" s="6" t="s">
        <v>109</v>
      </c>
      <c r="C112" s="7">
        <v>3535</v>
      </c>
      <c r="D112" s="7">
        <v>2750</v>
      </c>
      <c r="E112" s="7">
        <v>785</v>
      </c>
      <c r="F112" s="7">
        <v>183</v>
      </c>
      <c r="G112" s="7">
        <v>693</v>
      </c>
      <c r="H112" s="7">
        <v>654</v>
      </c>
      <c r="I112" s="7">
        <v>20</v>
      </c>
      <c r="J112" s="7">
        <v>17</v>
      </c>
      <c r="K112" s="7">
        <v>2</v>
      </c>
      <c r="L112" s="8">
        <v>62.477385454545498</v>
      </c>
      <c r="M112" s="8">
        <v>74.9605095541406</v>
      </c>
      <c r="N112" s="9">
        <v>9.6363636363636401E-2</v>
      </c>
      <c r="O112" s="9">
        <v>0.116363636363636</v>
      </c>
      <c r="P112" s="9">
        <v>0.36545454545454498</v>
      </c>
    </row>
    <row r="113" spans="1:16" s="1" customFormat="1" ht="19.149999999999999" customHeight="1" x14ac:dyDescent="0.15">
      <c r="A113" s="10"/>
      <c r="B113" s="6" t="s">
        <v>110</v>
      </c>
      <c r="C113" s="7">
        <v>13847</v>
      </c>
      <c r="D113" s="7">
        <v>11580</v>
      </c>
      <c r="E113" s="7">
        <v>2267</v>
      </c>
      <c r="F113" s="7">
        <v>820</v>
      </c>
      <c r="G113" s="7">
        <v>2120</v>
      </c>
      <c r="H113" s="7">
        <v>2031</v>
      </c>
      <c r="I113" s="7">
        <v>53</v>
      </c>
      <c r="J113" s="7">
        <v>29</v>
      </c>
      <c r="K113" s="7">
        <v>7</v>
      </c>
      <c r="L113" s="8">
        <v>62.863931778929199</v>
      </c>
      <c r="M113" s="8">
        <v>74.445518306132499</v>
      </c>
      <c r="N113" s="9">
        <v>0.112089810017271</v>
      </c>
      <c r="O113" s="9">
        <v>0.17193436960276301</v>
      </c>
      <c r="P113" s="9">
        <v>0.34464594127806603</v>
      </c>
    </row>
    <row r="114" spans="1:16" s="1" customFormat="1" ht="19.149999999999999" customHeight="1" x14ac:dyDescent="0.15">
      <c r="A114" s="10"/>
      <c r="B114" s="6" t="s">
        <v>111</v>
      </c>
      <c r="C114" s="7">
        <v>2391</v>
      </c>
      <c r="D114" s="7">
        <v>1883</v>
      </c>
      <c r="E114" s="7">
        <v>508</v>
      </c>
      <c r="F114" s="7">
        <v>156</v>
      </c>
      <c r="G114" s="7">
        <v>389</v>
      </c>
      <c r="H114" s="7">
        <v>362</v>
      </c>
      <c r="I114" s="7">
        <v>14</v>
      </c>
      <c r="J114" s="7">
        <v>12</v>
      </c>
      <c r="K114" s="7">
        <v>1</v>
      </c>
      <c r="L114" s="8">
        <v>62.834981412639401</v>
      </c>
      <c r="M114" s="8">
        <v>74.450826771653695</v>
      </c>
      <c r="N114" s="9">
        <v>8.76261285183218E-2</v>
      </c>
      <c r="O114" s="9">
        <v>0.15347849176845499</v>
      </c>
      <c r="P114" s="9">
        <v>0.448751991502921</v>
      </c>
    </row>
    <row r="115" spans="1:16" s="1" customFormat="1" ht="19.149999999999999" customHeight="1" x14ac:dyDescent="0.15">
      <c r="A115" s="10"/>
      <c r="B115" s="6" t="s">
        <v>112</v>
      </c>
      <c r="C115" s="7">
        <v>2573</v>
      </c>
      <c r="D115" s="7">
        <v>2048</v>
      </c>
      <c r="E115" s="7">
        <v>525</v>
      </c>
      <c r="F115" s="7">
        <v>146</v>
      </c>
      <c r="G115" s="7">
        <v>402</v>
      </c>
      <c r="H115" s="7">
        <v>380</v>
      </c>
      <c r="I115" s="7">
        <v>9</v>
      </c>
      <c r="J115" s="7">
        <v>9</v>
      </c>
      <c r="K115" s="7">
        <v>4</v>
      </c>
      <c r="L115" s="8">
        <v>62.837070312500003</v>
      </c>
      <c r="M115" s="8">
        <v>74.201333333333494</v>
      </c>
      <c r="N115" s="9">
        <v>0.10546875</v>
      </c>
      <c r="O115" s="9">
        <v>0.12353515625</v>
      </c>
      <c r="P115" s="9">
        <v>0.4013671875</v>
      </c>
    </row>
    <row r="116" spans="1:16" s="1" customFormat="1" ht="19.149999999999999" customHeight="1" x14ac:dyDescent="0.15">
      <c r="A116" s="10"/>
      <c r="B116" s="6" t="s">
        <v>113</v>
      </c>
      <c r="C116" s="7">
        <v>3429</v>
      </c>
      <c r="D116" s="7">
        <v>2748</v>
      </c>
      <c r="E116" s="7">
        <v>681</v>
      </c>
      <c r="F116" s="7">
        <v>245</v>
      </c>
      <c r="G116" s="7">
        <v>559</v>
      </c>
      <c r="H116" s="7">
        <v>527</v>
      </c>
      <c r="I116" s="7">
        <v>12</v>
      </c>
      <c r="J116" s="7">
        <v>18</v>
      </c>
      <c r="K116" s="7">
        <v>2</v>
      </c>
      <c r="L116" s="8">
        <v>62.659847161572102</v>
      </c>
      <c r="M116" s="8">
        <v>74.288795888399804</v>
      </c>
      <c r="N116" s="9">
        <v>0.10844250363900999</v>
      </c>
      <c r="O116" s="9">
        <v>0.114628820960699</v>
      </c>
      <c r="P116" s="9">
        <v>0.36717612809315903</v>
      </c>
    </row>
    <row r="117" spans="1:16" s="1" customFormat="1" ht="19.149999999999999" customHeight="1" x14ac:dyDescent="0.15">
      <c r="A117" s="10"/>
      <c r="B117" s="6" t="s">
        <v>114</v>
      </c>
      <c r="C117" s="7">
        <v>5259</v>
      </c>
      <c r="D117" s="7">
        <v>4107</v>
      </c>
      <c r="E117" s="7">
        <v>1152</v>
      </c>
      <c r="F117" s="7">
        <v>312</v>
      </c>
      <c r="G117" s="7">
        <v>906</v>
      </c>
      <c r="H117" s="7">
        <v>854</v>
      </c>
      <c r="I117" s="7">
        <v>21</v>
      </c>
      <c r="J117" s="7">
        <v>28</v>
      </c>
      <c r="K117" s="7">
        <v>3</v>
      </c>
      <c r="L117" s="8">
        <v>62.581740930119302</v>
      </c>
      <c r="M117" s="8">
        <v>75.331336805556305</v>
      </c>
      <c r="N117" s="9">
        <v>9.8125152179206199E-2</v>
      </c>
      <c r="O117" s="9">
        <v>0.119308497686876</v>
      </c>
      <c r="P117" s="9">
        <v>0.33990747504260999</v>
      </c>
    </row>
    <row r="118" spans="1:16" s="1" customFormat="1" ht="19.149999999999999" customHeight="1" x14ac:dyDescent="0.15">
      <c r="A118" s="10"/>
      <c r="B118" s="6" t="s">
        <v>115</v>
      </c>
      <c r="C118" s="7">
        <v>2967</v>
      </c>
      <c r="D118" s="7">
        <v>2355</v>
      </c>
      <c r="E118" s="7">
        <v>612</v>
      </c>
      <c r="F118" s="7">
        <v>195</v>
      </c>
      <c r="G118" s="7">
        <v>519</v>
      </c>
      <c r="H118" s="7">
        <v>484</v>
      </c>
      <c r="I118" s="7">
        <v>5</v>
      </c>
      <c r="J118" s="7">
        <v>23</v>
      </c>
      <c r="K118" s="7">
        <v>7</v>
      </c>
      <c r="L118" s="8">
        <v>62.593503184713398</v>
      </c>
      <c r="M118" s="8">
        <v>74.5589869281049</v>
      </c>
      <c r="N118" s="9">
        <v>9.51167728237792E-2</v>
      </c>
      <c r="O118" s="9">
        <v>0.12866242038216599</v>
      </c>
      <c r="P118" s="9">
        <v>0.36772823779193198</v>
      </c>
    </row>
    <row r="119" spans="1:16" s="1" customFormat="1" ht="19.149999999999999" customHeight="1" x14ac:dyDescent="0.15">
      <c r="A119" s="11">
        <v>16</v>
      </c>
      <c r="B119" s="12" t="s">
        <v>116</v>
      </c>
      <c r="C119" s="13">
        <v>36152</v>
      </c>
      <c r="D119" s="13">
        <v>29157</v>
      </c>
      <c r="E119" s="13">
        <v>6995</v>
      </c>
      <c r="F119" s="13">
        <v>2196</v>
      </c>
      <c r="G119" s="13">
        <v>5918</v>
      </c>
      <c r="H119" s="13">
        <v>5605</v>
      </c>
      <c r="I119" s="13">
        <v>139</v>
      </c>
      <c r="J119" s="13">
        <v>146</v>
      </c>
      <c r="K119" s="13">
        <v>28</v>
      </c>
      <c r="L119" s="14">
        <v>62.725859999314103</v>
      </c>
      <c r="M119" s="14">
        <v>74.6329463902794</v>
      </c>
      <c r="N119" s="15">
        <v>0.104297424289193</v>
      </c>
      <c r="O119" s="15">
        <v>0.14171554000754499</v>
      </c>
      <c r="P119" s="15">
        <v>0.362039990396817</v>
      </c>
    </row>
    <row r="120" spans="1:16" s="1" customFormat="1" ht="19.149999999999999" customHeight="1" x14ac:dyDescent="0.15">
      <c r="A120" s="5">
        <v>20</v>
      </c>
      <c r="B120" s="6" t="s">
        <v>117</v>
      </c>
      <c r="C120" s="7">
        <v>3828</v>
      </c>
      <c r="D120" s="7">
        <v>3436</v>
      </c>
      <c r="E120" s="7">
        <v>392</v>
      </c>
      <c r="F120" s="7">
        <v>449</v>
      </c>
      <c r="G120" s="7">
        <v>52</v>
      </c>
      <c r="H120" s="7">
        <v>49</v>
      </c>
      <c r="I120" s="7" t="s">
        <v>3</v>
      </c>
      <c r="J120" s="7">
        <v>1</v>
      </c>
      <c r="K120" s="7">
        <v>2</v>
      </c>
      <c r="L120" s="8">
        <v>64.321126309662404</v>
      </c>
      <c r="M120" s="8">
        <v>72.549107142857196</v>
      </c>
      <c r="N120" s="9">
        <v>0.10913853317811401</v>
      </c>
      <c r="O120" s="9">
        <v>0.24010477299185101</v>
      </c>
      <c r="P120" s="9">
        <v>0.34982537834691502</v>
      </c>
    </row>
    <row r="121" spans="1:16" s="1" customFormat="1" ht="19.149999999999999" customHeight="1" x14ac:dyDescent="0.15">
      <c r="A121" s="11">
        <v>20</v>
      </c>
      <c r="B121" s="12" t="s">
        <v>118</v>
      </c>
      <c r="C121" s="13">
        <v>3828</v>
      </c>
      <c r="D121" s="13">
        <v>3436</v>
      </c>
      <c r="E121" s="13">
        <v>392</v>
      </c>
      <c r="F121" s="13">
        <v>449</v>
      </c>
      <c r="G121" s="13">
        <v>52</v>
      </c>
      <c r="H121" s="13">
        <v>49</v>
      </c>
      <c r="I121" s="13" t="s">
        <v>3</v>
      </c>
      <c r="J121" s="13">
        <v>1</v>
      </c>
      <c r="K121" s="13">
        <v>2</v>
      </c>
      <c r="L121" s="14">
        <v>64.321126309662404</v>
      </c>
      <c r="M121" s="14">
        <v>72.549107142857196</v>
      </c>
      <c r="N121" s="15">
        <v>0.10913853317811401</v>
      </c>
      <c r="O121" s="15">
        <v>0.24010477299185101</v>
      </c>
      <c r="P121" s="15">
        <v>0.34982537834691502</v>
      </c>
    </row>
    <row r="122" spans="1:16" s="1" customFormat="1" ht="19.149999999999999" customHeight="1" x14ac:dyDescent="0.15">
      <c r="A122" s="5">
        <v>21</v>
      </c>
      <c r="B122" s="6" t="s">
        <v>119</v>
      </c>
      <c r="C122" s="7">
        <v>4078</v>
      </c>
      <c r="D122" s="7">
        <v>3518</v>
      </c>
      <c r="E122" s="7">
        <v>560</v>
      </c>
      <c r="F122" s="7">
        <v>514</v>
      </c>
      <c r="G122" s="7">
        <v>80</v>
      </c>
      <c r="H122" s="7">
        <v>74</v>
      </c>
      <c r="I122" s="7">
        <v>1</v>
      </c>
      <c r="J122" s="7">
        <v>2</v>
      </c>
      <c r="K122" s="7">
        <v>3</v>
      </c>
      <c r="L122" s="8">
        <v>64.204368959636199</v>
      </c>
      <c r="M122" s="8">
        <v>74.220607142857304</v>
      </c>
      <c r="N122" s="9">
        <v>6.3956793632745895E-2</v>
      </c>
      <c r="O122" s="9">
        <v>0.220295622512791</v>
      </c>
      <c r="P122" s="9">
        <v>0.31893121091529297</v>
      </c>
    </row>
    <row r="123" spans="1:16" s="1" customFormat="1" ht="19.149999999999999" customHeight="1" x14ac:dyDescent="0.15">
      <c r="A123" s="11">
        <v>21</v>
      </c>
      <c r="B123" s="12" t="s">
        <v>120</v>
      </c>
      <c r="C123" s="13">
        <v>4078</v>
      </c>
      <c r="D123" s="13">
        <v>3518</v>
      </c>
      <c r="E123" s="13">
        <v>560</v>
      </c>
      <c r="F123" s="13">
        <v>514</v>
      </c>
      <c r="G123" s="13">
        <v>80</v>
      </c>
      <c r="H123" s="13">
        <v>74</v>
      </c>
      <c r="I123" s="13">
        <v>1</v>
      </c>
      <c r="J123" s="13">
        <v>2</v>
      </c>
      <c r="K123" s="13">
        <v>3</v>
      </c>
      <c r="L123" s="14">
        <v>64.204368959636199</v>
      </c>
      <c r="M123" s="14">
        <v>74.220607142857304</v>
      </c>
      <c r="N123" s="15">
        <v>6.3956793632745895E-2</v>
      </c>
      <c r="O123" s="15">
        <v>0.220295622512791</v>
      </c>
      <c r="P123" s="15">
        <v>0.31893121091529297</v>
      </c>
    </row>
    <row r="124" spans="1:16" s="1" customFormat="1" ht="19.149999999999999" customHeight="1" x14ac:dyDescent="0.15">
      <c r="A124" s="5">
        <v>22</v>
      </c>
      <c r="B124" s="6" t="s">
        <v>121</v>
      </c>
      <c r="C124" s="7">
        <v>863</v>
      </c>
      <c r="D124" s="7">
        <v>813</v>
      </c>
      <c r="E124" s="7">
        <v>50</v>
      </c>
      <c r="F124" s="7">
        <v>116</v>
      </c>
      <c r="G124" s="7">
        <v>19</v>
      </c>
      <c r="H124" s="7">
        <v>18</v>
      </c>
      <c r="I124" s="7" t="s">
        <v>3</v>
      </c>
      <c r="J124" s="7">
        <v>1</v>
      </c>
      <c r="K124" s="7" t="s">
        <v>3</v>
      </c>
      <c r="L124" s="8">
        <v>64.628560885608906</v>
      </c>
      <c r="M124" s="8">
        <v>67.338399999999993</v>
      </c>
      <c r="N124" s="9">
        <v>0.152521525215252</v>
      </c>
      <c r="O124" s="9">
        <v>0.201722017220172</v>
      </c>
      <c r="P124" s="9">
        <v>0.31734317343173402</v>
      </c>
    </row>
    <row r="125" spans="1:16" s="1" customFormat="1" ht="19.149999999999999" customHeight="1" x14ac:dyDescent="0.15">
      <c r="A125" s="11">
        <v>22</v>
      </c>
      <c r="B125" s="12" t="s">
        <v>122</v>
      </c>
      <c r="C125" s="13">
        <v>863</v>
      </c>
      <c r="D125" s="13">
        <v>813</v>
      </c>
      <c r="E125" s="13">
        <v>50</v>
      </c>
      <c r="F125" s="13">
        <v>116</v>
      </c>
      <c r="G125" s="13">
        <v>19</v>
      </c>
      <c r="H125" s="13">
        <v>18</v>
      </c>
      <c r="I125" s="13" t="s">
        <v>3</v>
      </c>
      <c r="J125" s="13">
        <v>1</v>
      </c>
      <c r="K125" s="13" t="s">
        <v>3</v>
      </c>
      <c r="L125" s="14">
        <v>64.628560885608906</v>
      </c>
      <c r="M125" s="14">
        <v>67.338399999999993</v>
      </c>
      <c r="N125" s="15">
        <v>0.152521525215252</v>
      </c>
      <c r="O125" s="15">
        <v>0.201722017220172</v>
      </c>
      <c r="P125" s="15">
        <v>0.31734317343173402</v>
      </c>
    </row>
    <row r="126" spans="1:16" s="1" customFormat="1" ht="19.149999999999999" customHeight="1" x14ac:dyDescent="0.15">
      <c r="A126" s="5">
        <v>23</v>
      </c>
      <c r="B126" s="6" t="s">
        <v>5</v>
      </c>
      <c r="C126" s="7">
        <v>7632</v>
      </c>
      <c r="D126" s="7">
        <v>6512</v>
      </c>
      <c r="E126" s="7">
        <v>1120</v>
      </c>
      <c r="F126" s="7">
        <v>980</v>
      </c>
      <c r="G126" s="7">
        <v>259</v>
      </c>
      <c r="H126" s="7">
        <v>223</v>
      </c>
      <c r="I126" s="7">
        <v>7</v>
      </c>
      <c r="J126" s="7">
        <v>26</v>
      </c>
      <c r="K126" s="7">
        <v>3</v>
      </c>
      <c r="L126" s="8">
        <v>63.967040847665899</v>
      </c>
      <c r="M126" s="8">
        <v>69.181116071428903</v>
      </c>
      <c r="N126" s="9">
        <v>0.105804668304668</v>
      </c>
      <c r="O126" s="9">
        <v>0.13943488943488899</v>
      </c>
      <c r="P126" s="9">
        <v>0.298679361179361</v>
      </c>
    </row>
    <row r="127" spans="1:16" s="1" customFormat="1" ht="19.149999999999999" customHeight="1" thickBot="1" x14ac:dyDescent="0.2">
      <c r="A127" s="11">
        <v>23</v>
      </c>
      <c r="B127" s="12" t="s">
        <v>123</v>
      </c>
      <c r="C127" s="13">
        <v>7632</v>
      </c>
      <c r="D127" s="13">
        <v>6512</v>
      </c>
      <c r="E127" s="13">
        <v>1120</v>
      </c>
      <c r="F127" s="13">
        <v>980</v>
      </c>
      <c r="G127" s="13">
        <v>259</v>
      </c>
      <c r="H127" s="13">
        <v>223</v>
      </c>
      <c r="I127" s="13">
        <v>7</v>
      </c>
      <c r="J127" s="13">
        <v>26</v>
      </c>
      <c r="K127" s="13">
        <v>3</v>
      </c>
      <c r="L127" s="14">
        <v>63.967040847665899</v>
      </c>
      <c r="M127" s="14">
        <v>69.181116071428903</v>
      </c>
      <c r="N127" s="15">
        <v>0.105804668304668</v>
      </c>
      <c r="O127" s="15">
        <v>0.13943488943488899</v>
      </c>
      <c r="P127" s="15">
        <v>0.298679361179361</v>
      </c>
    </row>
    <row r="128" spans="1:16" s="1" customFormat="1" ht="19.149999999999999" customHeight="1" x14ac:dyDescent="0.15">
      <c r="A128" s="16"/>
      <c r="B128" s="17" t="s">
        <v>124</v>
      </c>
      <c r="C128" s="18">
        <v>837083</v>
      </c>
      <c r="D128" s="18">
        <v>666423</v>
      </c>
      <c r="E128" s="18">
        <v>170660</v>
      </c>
      <c r="F128" s="18">
        <v>45014</v>
      </c>
      <c r="G128" s="18">
        <v>160492</v>
      </c>
      <c r="H128" s="18">
        <v>150049</v>
      </c>
      <c r="I128" s="18">
        <v>2822</v>
      </c>
      <c r="J128" s="18">
        <v>3267</v>
      </c>
      <c r="K128" s="18">
        <v>4354</v>
      </c>
      <c r="L128" s="19">
        <v>62.706054562942803</v>
      </c>
      <c r="M128" s="19">
        <v>73.143988573772901</v>
      </c>
      <c r="N128" s="20">
        <v>0.106186311096706</v>
      </c>
      <c r="O128" s="20">
        <v>0.134725242075979</v>
      </c>
      <c r="P128" s="20">
        <v>0.32850156732285701</v>
      </c>
    </row>
    <row r="129" spans="1:1" s="1" customFormat="1" ht="11.25" x14ac:dyDescent="0.2">
      <c r="A129" s="76" t="s">
        <v>879</v>
      </c>
    </row>
    <row r="130" spans="1:1" x14ac:dyDescent="0.2">
      <c r="A130" s="78" t="s">
        <v>896</v>
      </c>
    </row>
    <row r="131" spans="1:1" x14ac:dyDescent="0.2">
      <c r="A131" s="62" t="s">
        <v>899</v>
      </c>
    </row>
  </sheetData>
  <mergeCells count="1">
    <mergeCell ref="A1:B1"/>
  </mergeCells>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75375-A844-4511-AB40-44E24654420E}">
  <sheetPr>
    <tabColor rgb="FFFFFF00"/>
  </sheetPr>
  <dimension ref="A1:Y130"/>
  <sheetViews>
    <sheetView showGridLines="0" workbookViewId="0">
      <selection sqref="A1:E1"/>
    </sheetView>
  </sheetViews>
  <sheetFormatPr baseColWidth="10" defaultRowHeight="12.75" x14ac:dyDescent="0.2"/>
  <cols>
    <col min="1" max="1" width="13.85546875" style="46" customWidth="1"/>
    <col min="2" max="2" width="34.28515625" style="46" customWidth="1"/>
    <col min="3" max="3" width="12" style="46" customWidth="1"/>
    <col min="4" max="4" width="11.42578125" style="46" customWidth="1"/>
    <col min="5" max="5" width="12" style="46" customWidth="1"/>
    <col min="6" max="7" width="10.85546875" style="46" customWidth="1"/>
    <col min="8" max="8" width="8.28515625" style="46" customWidth="1"/>
    <col min="9" max="9" width="11.140625" style="46" customWidth="1"/>
    <col min="10" max="10" width="10.5703125" style="46" customWidth="1"/>
    <col min="11" max="11" width="11.42578125" style="46" customWidth="1"/>
    <col min="12" max="12" width="12.42578125" style="46" customWidth="1"/>
    <col min="13" max="13" width="15.85546875" style="46" customWidth="1"/>
    <col min="14" max="14" width="8.28515625" style="46" customWidth="1"/>
    <col min="15" max="15" width="9.140625" style="46" customWidth="1"/>
    <col min="16" max="16" width="14.7109375" style="46" customWidth="1"/>
    <col min="17" max="17" width="8" style="46" customWidth="1"/>
    <col min="18" max="18" width="6.140625" style="46" customWidth="1"/>
    <col min="19" max="19" width="5.140625" style="46" customWidth="1"/>
    <col min="20" max="20" width="4.85546875" style="46" customWidth="1"/>
    <col min="21" max="21" width="8" style="46" customWidth="1"/>
    <col min="22" max="25" width="9.140625" style="46" customWidth="1"/>
    <col min="26" max="26" width="4.7109375" style="46" customWidth="1"/>
    <col min="27" max="16384" width="11.42578125" style="46"/>
  </cols>
  <sheetData>
    <row r="1" spans="1:25" s="21" customFormat="1" ht="22.9" customHeight="1" x14ac:dyDescent="0.25">
      <c r="A1" s="93" t="s">
        <v>884</v>
      </c>
      <c r="B1" s="93"/>
      <c r="C1" s="93"/>
      <c r="D1" s="93"/>
      <c r="E1" s="93"/>
    </row>
    <row r="2" spans="1:25" s="21" customFormat="1" ht="12.2" customHeight="1" x14ac:dyDescent="0.15">
      <c r="A2" s="50"/>
      <c r="B2" s="50"/>
    </row>
    <row r="3" spans="1:25" s="21" customFormat="1" ht="57.6" customHeight="1" x14ac:dyDescent="0.15">
      <c r="A3" s="22" t="s">
        <v>198</v>
      </c>
      <c r="B3" s="22" t="s">
        <v>199</v>
      </c>
      <c r="C3" s="22" t="s">
        <v>135</v>
      </c>
      <c r="D3" s="22" t="s">
        <v>136</v>
      </c>
      <c r="E3" s="22" t="s">
        <v>137</v>
      </c>
      <c r="F3" s="22" t="s">
        <v>138</v>
      </c>
      <c r="G3" s="22" t="s">
        <v>139</v>
      </c>
      <c r="H3" s="22" t="s">
        <v>140</v>
      </c>
      <c r="I3" s="22" t="s">
        <v>141</v>
      </c>
      <c r="J3" s="22" t="s">
        <v>142</v>
      </c>
      <c r="K3" s="22" t="s">
        <v>143</v>
      </c>
      <c r="L3" s="22" t="s">
        <v>144</v>
      </c>
      <c r="M3" s="22" t="s">
        <v>145</v>
      </c>
      <c r="N3" s="22" t="s">
        <v>146</v>
      </c>
      <c r="O3" s="22" t="s">
        <v>147</v>
      </c>
      <c r="P3" s="22" t="s">
        <v>148</v>
      </c>
      <c r="Q3" s="22" t="s">
        <v>149</v>
      </c>
      <c r="R3" s="22" t="s">
        <v>150</v>
      </c>
      <c r="S3" s="22" t="s">
        <v>151</v>
      </c>
      <c r="T3" s="22" t="s">
        <v>152</v>
      </c>
      <c r="U3" s="22" t="s">
        <v>153</v>
      </c>
      <c r="V3" s="22" t="s">
        <v>154</v>
      </c>
      <c r="W3" s="22" t="s">
        <v>155</v>
      </c>
      <c r="X3" s="22" t="s">
        <v>156</v>
      </c>
      <c r="Y3" s="22" t="s">
        <v>157</v>
      </c>
    </row>
    <row r="4" spans="1:25" s="21" customFormat="1" ht="18.2" customHeight="1" x14ac:dyDescent="0.2">
      <c r="A4" s="47">
        <v>0</v>
      </c>
      <c r="B4" s="87" t="s">
        <v>872</v>
      </c>
      <c r="C4" s="88"/>
      <c r="D4" s="54">
        <v>50</v>
      </c>
      <c r="E4" s="55"/>
      <c r="F4" s="55">
        <v>1</v>
      </c>
      <c r="G4" s="55">
        <v>51</v>
      </c>
      <c r="H4" s="57">
        <v>0.14000000000000001</v>
      </c>
      <c r="I4" s="57">
        <v>0.42</v>
      </c>
      <c r="J4" s="54">
        <v>5</v>
      </c>
      <c r="K4" s="54"/>
      <c r="L4" s="54"/>
      <c r="M4" s="54">
        <f>K4+L4</f>
        <v>0</v>
      </c>
      <c r="N4" s="54"/>
      <c r="O4" s="54"/>
      <c r="P4" s="54">
        <v>5</v>
      </c>
      <c r="Q4" s="55">
        <v>22</v>
      </c>
      <c r="R4" s="55"/>
      <c r="S4" s="55"/>
      <c r="T4" s="55"/>
      <c r="U4" s="54">
        <v>71.196600000000004</v>
      </c>
      <c r="V4" s="54"/>
      <c r="W4" s="27">
        <v>71.196600000000004</v>
      </c>
      <c r="X4" s="29">
        <v>451.96899999999999</v>
      </c>
      <c r="Y4" s="29">
        <v>1091.8928571428601</v>
      </c>
    </row>
    <row r="5" spans="1:25" s="21" customFormat="1" ht="18.2" customHeight="1" x14ac:dyDescent="0.2">
      <c r="A5" s="23"/>
      <c r="B5" s="89" t="s">
        <v>873</v>
      </c>
      <c r="C5" s="90"/>
      <c r="D5" s="51">
        <v>2882</v>
      </c>
      <c r="E5" s="52">
        <v>6</v>
      </c>
      <c r="F5" s="52">
        <v>26</v>
      </c>
      <c r="G5" s="52">
        <v>2914</v>
      </c>
      <c r="H5" s="53">
        <v>3.6245016310257301E-4</v>
      </c>
      <c r="I5" s="53">
        <v>0.31892480929894701</v>
      </c>
      <c r="J5" s="54">
        <v>124</v>
      </c>
      <c r="K5" s="54">
        <v>2</v>
      </c>
      <c r="L5" s="54"/>
      <c r="M5" s="54">
        <v>2</v>
      </c>
      <c r="N5" s="54">
        <v>4</v>
      </c>
      <c r="O5" s="54">
        <v>1</v>
      </c>
      <c r="P5" s="54">
        <v>131</v>
      </c>
      <c r="Q5" s="55">
        <v>1039</v>
      </c>
      <c r="R5" s="55">
        <v>5</v>
      </c>
      <c r="S5" s="55">
        <v>1</v>
      </c>
      <c r="T5" s="55"/>
      <c r="U5" s="54">
        <v>73.935535779150001</v>
      </c>
      <c r="V5" s="54">
        <v>70.873333333333306</v>
      </c>
      <c r="W5" s="27">
        <v>73.928876404494403</v>
      </c>
      <c r="X5" s="29">
        <v>371.98743747734699</v>
      </c>
      <c r="Y5" s="29">
        <v>1235.53616935484</v>
      </c>
    </row>
    <row r="6" spans="1:25" s="21" customFormat="1" ht="18.2" customHeight="1" x14ac:dyDescent="0.2">
      <c r="A6" s="27"/>
      <c r="B6" s="87" t="s">
        <v>875</v>
      </c>
      <c r="C6" s="88"/>
      <c r="D6" s="54">
        <v>568690</v>
      </c>
      <c r="E6" s="55">
        <v>1856</v>
      </c>
      <c r="F6" s="55">
        <v>7879</v>
      </c>
      <c r="G6" s="55">
        <v>578425</v>
      </c>
      <c r="H6" s="57">
        <v>3.5855988243938298E-3</v>
      </c>
      <c r="I6" s="57">
        <v>0.39122637533408799</v>
      </c>
      <c r="J6" s="54">
        <v>5822</v>
      </c>
      <c r="K6" s="54">
        <v>31</v>
      </c>
      <c r="L6" s="54">
        <v>8</v>
      </c>
      <c r="M6" s="54">
        <v>39</v>
      </c>
      <c r="N6" s="54">
        <v>102</v>
      </c>
      <c r="O6" s="54">
        <v>92</v>
      </c>
      <c r="P6" s="54">
        <v>6055</v>
      </c>
      <c r="Q6" s="55">
        <v>315728</v>
      </c>
      <c r="R6" s="55">
        <v>54996</v>
      </c>
      <c r="S6" s="55">
        <v>480</v>
      </c>
      <c r="T6" s="55"/>
      <c r="U6" s="54">
        <v>77.794476896954194</v>
      </c>
      <c r="V6" s="54">
        <v>76.800630387930994</v>
      </c>
      <c r="W6" s="27">
        <v>77.7912879284263</v>
      </c>
      <c r="X6" s="29">
        <v>282.83214128020097</v>
      </c>
      <c r="Y6" s="29">
        <v>1075.2473089350499</v>
      </c>
    </row>
    <row r="7" spans="1:25" s="21" customFormat="1" ht="18.2" customHeight="1" thickBot="1" x14ac:dyDescent="0.25">
      <c r="A7" s="48">
        <v>0</v>
      </c>
      <c r="B7" s="91" t="s">
        <v>876</v>
      </c>
      <c r="C7" s="92"/>
      <c r="D7" s="58">
        <v>571622</v>
      </c>
      <c r="E7" s="59">
        <v>1862</v>
      </c>
      <c r="F7" s="59">
        <v>7906</v>
      </c>
      <c r="G7" s="59">
        <v>581390</v>
      </c>
      <c r="H7" s="60">
        <v>3.5818492113738301E-3</v>
      </c>
      <c r="I7" s="61">
        <v>0.39088577533387903</v>
      </c>
      <c r="J7" s="58">
        <v>5951</v>
      </c>
      <c r="K7" s="58">
        <v>33</v>
      </c>
      <c r="L7" s="58">
        <v>8</v>
      </c>
      <c r="M7" s="58">
        <v>41</v>
      </c>
      <c r="N7" s="58">
        <v>106</v>
      </c>
      <c r="O7" s="58">
        <v>93</v>
      </c>
      <c r="P7" s="58">
        <v>6191</v>
      </c>
      <c r="Q7" s="59">
        <v>316789</v>
      </c>
      <c r="R7" s="59">
        <v>55001</v>
      </c>
      <c r="S7" s="59">
        <v>481</v>
      </c>
      <c r="T7" s="59"/>
      <c r="U7" s="58">
        <v>77.775459784398393</v>
      </c>
      <c r="V7" s="58">
        <v>76.781530612244893</v>
      </c>
      <c r="W7" s="33">
        <v>77.772275867764094</v>
      </c>
      <c r="X7" s="39">
        <v>283.274187546451</v>
      </c>
      <c r="Y7" s="39">
        <v>1076.5673681629401</v>
      </c>
    </row>
    <row r="8" spans="1:25" s="21" customFormat="1" ht="18.2" customHeight="1" x14ac:dyDescent="0.2">
      <c r="A8" s="47">
        <v>1</v>
      </c>
      <c r="B8" s="24" t="s">
        <v>158</v>
      </c>
      <c r="C8" s="24" t="s">
        <v>6</v>
      </c>
      <c r="D8" s="51">
        <v>43938</v>
      </c>
      <c r="E8" s="52">
        <v>405</v>
      </c>
      <c r="F8" s="52">
        <v>1719</v>
      </c>
      <c r="G8" s="52">
        <v>46062</v>
      </c>
      <c r="H8" s="53">
        <v>2.8005731405496899E-2</v>
      </c>
      <c r="I8" s="53">
        <v>0.25577677026523898</v>
      </c>
      <c r="J8" s="54">
        <v>9066</v>
      </c>
      <c r="K8" s="54">
        <v>97</v>
      </c>
      <c r="L8" s="54">
        <v>31</v>
      </c>
      <c r="M8" s="54">
        <v>128</v>
      </c>
      <c r="N8" s="54">
        <v>363</v>
      </c>
      <c r="O8" s="54">
        <v>182</v>
      </c>
      <c r="P8" s="54">
        <v>9739</v>
      </c>
      <c r="Q8" s="55">
        <v>13344</v>
      </c>
      <c r="R8" s="55">
        <v>57</v>
      </c>
      <c r="S8" s="55">
        <v>51</v>
      </c>
      <c r="T8" s="55">
        <v>2</v>
      </c>
      <c r="U8" s="54">
        <v>73.070848938826501</v>
      </c>
      <c r="V8" s="54">
        <v>76.057185185185205</v>
      </c>
      <c r="W8" s="27">
        <v>73.097106291520106</v>
      </c>
      <c r="X8" s="29">
        <v>673.71533411488895</v>
      </c>
      <c r="Y8" s="29">
        <v>1114.6801317286399</v>
      </c>
    </row>
    <row r="9" spans="1:25" s="21" customFormat="1" ht="18.2" customHeight="1" x14ac:dyDescent="0.2">
      <c r="A9" s="27"/>
      <c r="B9" s="30" t="s">
        <v>158</v>
      </c>
      <c r="C9" s="30" t="s">
        <v>7</v>
      </c>
      <c r="D9" s="54">
        <v>127182</v>
      </c>
      <c r="E9" s="55">
        <v>589</v>
      </c>
      <c r="F9" s="55">
        <v>3541</v>
      </c>
      <c r="G9" s="55">
        <v>131312</v>
      </c>
      <c r="H9" s="57">
        <v>3.0606494455952201E-2</v>
      </c>
      <c r="I9" s="57">
        <v>0.193730254048637</v>
      </c>
      <c r="J9" s="54">
        <v>23023</v>
      </c>
      <c r="K9" s="54">
        <v>180</v>
      </c>
      <c r="L9" s="54">
        <v>90</v>
      </c>
      <c r="M9" s="54">
        <v>270</v>
      </c>
      <c r="N9" s="54">
        <v>946</v>
      </c>
      <c r="O9" s="54">
        <v>482</v>
      </c>
      <c r="P9" s="54">
        <v>24721</v>
      </c>
      <c r="Q9" s="55">
        <v>40442</v>
      </c>
      <c r="R9" s="55">
        <v>278</v>
      </c>
      <c r="S9" s="55">
        <v>212</v>
      </c>
      <c r="T9" s="55">
        <v>8</v>
      </c>
      <c r="U9" s="54">
        <v>72.959502688891803</v>
      </c>
      <c r="V9" s="54">
        <v>72.545551782682494</v>
      </c>
      <c r="W9" s="27">
        <v>72.957645912026294</v>
      </c>
      <c r="X9" s="29">
        <v>784.50725112708699</v>
      </c>
      <c r="Y9" s="29">
        <v>1178.0638674382101</v>
      </c>
    </row>
    <row r="10" spans="1:25" s="21" customFormat="1" ht="18.2" customHeight="1" x14ac:dyDescent="0.2">
      <c r="A10" s="23"/>
      <c r="B10" s="24" t="s">
        <v>158</v>
      </c>
      <c r="C10" s="24" t="s">
        <v>8</v>
      </c>
      <c r="D10" s="51">
        <v>41952</v>
      </c>
      <c r="E10" s="52">
        <v>291</v>
      </c>
      <c r="F10" s="52">
        <v>1316</v>
      </c>
      <c r="G10" s="52">
        <v>43559</v>
      </c>
      <c r="H10" s="53">
        <v>2.0018825041897201E-2</v>
      </c>
      <c r="I10" s="53">
        <v>0.20613386336322501</v>
      </c>
      <c r="J10" s="54">
        <v>9845</v>
      </c>
      <c r="K10" s="54">
        <v>101</v>
      </c>
      <c r="L10" s="54">
        <v>44</v>
      </c>
      <c r="M10" s="54">
        <v>145</v>
      </c>
      <c r="N10" s="54">
        <v>120</v>
      </c>
      <c r="O10" s="54">
        <v>188</v>
      </c>
      <c r="P10" s="54">
        <v>10298</v>
      </c>
      <c r="Q10" s="55">
        <v>13177</v>
      </c>
      <c r="R10" s="55">
        <v>83</v>
      </c>
      <c r="S10" s="55">
        <v>73</v>
      </c>
      <c r="T10" s="55">
        <v>1</v>
      </c>
      <c r="U10" s="54">
        <v>72.860520477026895</v>
      </c>
      <c r="V10" s="54">
        <v>76.745257731958802</v>
      </c>
      <c r="W10" s="27">
        <v>72.886472829954798</v>
      </c>
      <c r="X10" s="29">
        <v>725.124111894213</v>
      </c>
      <c r="Y10" s="29">
        <v>1141.0918725122301</v>
      </c>
    </row>
    <row r="11" spans="1:25" s="21" customFormat="1" ht="18.2" customHeight="1" x14ac:dyDescent="0.2">
      <c r="A11" s="27"/>
      <c r="B11" s="30" t="s">
        <v>158</v>
      </c>
      <c r="C11" s="30" t="s">
        <v>9</v>
      </c>
      <c r="D11" s="54">
        <v>32781</v>
      </c>
      <c r="E11" s="55">
        <v>324</v>
      </c>
      <c r="F11" s="55">
        <v>1364</v>
      </c>
      <c r="G11" s="55">
        <v>34469</v>
      </c>
      <c r="H11" s="57">
        <v>3.39145318982274E-2</v>
      </c>
      <c r="I11" s="57">
        <v>0.26668619124322701</v>
      </c>
      <c r="J11" s="54">
        <v>5794</v>
      </c>
      <c r="K11" s="54">
        <v>68</v>
      </c>
      <c r="L11" s="54">
        <v>18</v>
      </c>
      <c r="M11" s="54">
        <v>86</v>
      </c>
      <c r="N11" s="54">
        <v>354</v>
      </c>
      <c r="O11" s="54">
        <v>148</v>
      </c>
      <c r="P11" s="54">
        <v>6382</v>
      </c>
      <c r="Q11" s="55">
        <v>11044</v>
      </c>
      <c r="R11" s="55">
        <v>63</v>
      </c>
      <c r="S11" s="55">
        <v>43</v>
      </c>
      <c r="T11" s="55">
        <v>2</v>
      </c>
      <c r="U11" s="54">
        <v>73.340503148338001</v>
      </c>
      <c r="V11" s="54">
        <v>76.373024691357998</v>
      </c>
      <c r="W11" s="27">
        <v>73.369008094229599</v>
      </c>
      <c r="X11" s="29">
        <v>671.92734834198905</v>
      </c>
      <c r="Y11" s="29">
        <v>1108.9270109285101</v>
      </c>
    </row>
    <row r="12" spans="1:25" s="21" customFormat="1" ht="18.2" customHeight="1" x14ac:dyDescent="0.2">
      <c r="A12" s="23"/>
      <c r="B12" s="24" t="s">
        <v>158</v>
      </c>
      <c r="C12" s="24" t="s">
        <v>10</v>
      </c>
      <c r="D12" s="51">
        <v>64374</v>
      </c>
      <c r="E12" s="52">
        <v>443</v>
      </c>
      <c r="F12" s="52">
        <v>2011</v>
      </c>
      <c r="G12" s="52">
        <v>66828</v>
      </c>
      <c r="H12" s="53">
        <v>2.5797569880888299E-2</v>
      </c>
      <c r="I12" s="53">
        <v>0.20659787602621099</v>
      </c>
      <c r="J12" s="54">
        <v>13532</v>
      </c>
      <c r="K12" s="54">
        <v>139</v>
      </c>
      <c r="L12" s="54">
        <v>60</v>
      </c>
      <c r="M12" s="54">
        <v>199</v>
      </c>
      <c r="N12" s="54">
        <v>80</v>
      </c>
      <c r="O12" s="54">
        <v>220</v>
      </c>
      <c r="P12" s="54">
        <v>14031</v>
      </c>
      <c r="Q12" s="55">
        <v>20881</v>
      </c>
      <c r="R12" s="55">
        <v>126</v>
      </c>
      <c r="S12" s="55">
        <v>98</v>
      </c>
      <c r="T12" s="55">
        <v>1</v>
      </c>
      <c r="U12" s="54">
        <v>73.146235595390493</v>
      </c>
      <c r="V12" s="54">
        <v>76.261489841986503</v>
      </c>
      <c r="W12" s="27">
        <v>73.166886484707007</v>
      </c>
      <c r="X12" s="29">
        <v>774.59373107080899</v>
      </c>
      <c r="Y12" s="29">
        <v>1165.4863877100699</v>
      </c>
    </row>
    <row r="13" spans="1:25" s="21" customFormat="1" ht="18.2" customHeight="1" thickBot="1" x14ac:dyDescent="0.25">
      <c r="A13" s="48">
        <v>1</v>
      </c>
      <c r="B13" s="34" t="s">
        <v>11</v>
      </c>
      <c r="C13" s="35"/>
      <c r="D13" s="58">
        <v>310227</v>
      </c>
      <c r="E13" s="59">
        <v>2052</v>
      </c>
      <c r="F13" s="59">
        <v>9951</v>
      </c>
      <c r="G13" s="59">
        <v>322230</v>
      </c>
      <c r="H13" s="60">
        <v>2.8160009930794799E-2</v>
      </c>
      <c r="I13" s="61">
        <v>0.214702446763988</v>
      </c>
      <c r="J13" s="58">
        <v>61260</v>
      </c>
      <c r="K13" s="58">
        <v>585</v>
      </c>
      <c r="L13" s="58">
        <v>243</v>
      </c>
      <c r="M13" s="58">
        <v>828</v>
      </c>
      <c r="N13" s="58">
        <v>1863</v>
      </c>
      <c r="O13" s="58">
        <v>1220</v>
      </c>
      <c r="P13" s="58">
        <v>65171</v>
      </c>
      <c r="Q13" s="59">
        <v>98888</v>
      </c>
      <c r="R13" s="59">
        <v>607</v>
      </c>
      <c r="S13" s="59">
        <v>477</v>
      </c>
      <c r="T13" s="59">
        <v>14</v>
      </c>
      <c r="U13" s="58">
        <v>73.0413524664406</v>
      </c>
      <c r="V13" s="58">
        <v>75.240769980506798</v>
      </c>
      <c r="W13" s="33">
        <v>73.055358625826301</v>
      </c>
      <c r="X13" s="39">
        <v>746.54373180647406</v>
      </c>
      <c r="Y13" s="39">
        <v>1156.41313789432</v>
      </c>
    </row>
    <row r="14" spans="1:25" s="21" customFormat="1" ht="18.2" customHeight="1" x14ac:dyDescent="0.2">
      <c r="A14" s="49">
        <v>2</v>
      </c>
      <c r="B14" s="30" t="s">
        <v>160</v>
      </c>
      <c r="C14" s="30" t="s">
        <v>12</v>
      </c>
      <c r="D14" s="54">
        <v>36243</v>
      </c>
      <c r="E14" s="55">
        <v>336</v>
      </c>
      <c r="F14" s="55">
        <v>1427</v>
      </c>
      <c r="G14" s="55">
        <v>38006</v>
      </c>
      <c r="H14" s="57">
        <v>3.0784612955849101E-2</v>
      </c>
      <c r="I14" s="57">
        <v>0.21329970799044301</v>
      </c>
      <c r="J14" s="54">
        <v>8265</v>
      </c>
      <c r="K14" s="54">
        <v>68</v>
      </c>
      <c r="L14" s="54">
        <v>25</v>
      </c>
      <c r="M14" s="54">
        <v>93</v>
      </c>
      <c r="N14" s="54">
        <v>58</v>
      </c>
      <c r="O14" s="54">
        <v>142</v>
      </c>
      <c r="P14" s="54">
        <v>8558</v>
      </c>
      <c r="Q14" s="55">
        <v>11250</v>
      </c>
      <c r="R14" s="55">
        <v>69</v>
      </c>
      <c r="S14" s="55">
        <v>58</v>
      </c>
      <c r="T14" s="55">
        <v>2</v>
      </c>
      <c r="U14" s="54">
        <v>73.028091850278798</v>
      </c>
      <c r="V14" s="54">
        <v>77.271041666666704</v>
      </c>
      <c r="W14" s="27">
        <v>73.065602536441602</v>
      </c>
      <c r="X14" s="29">
        <v>751.52828921749199</v>
      </c>
      <c r="Y14" s="29">
        <v>1102.3198012144801</v>
      </c>
    </row>
    <row r="15" spans="1:25" s="21" customFormat="1" ht="18.2" customHeight="1" x14ac:dyDescent="0.2">
      <c r="A15" s="23"/>
      <c r="B15" s="24" t="s">
        <v>160</v>
      </c>
      <c r="C15" s="24" t="s">
        <v>13</v>
      </c>
      <c r="D15" s="51">
        <v>14342</v>
      </c>
      <c r="E15" s="52">
        <v>245</v>
      </c>
      <c r="F15" s="52">
        <v>647</v>
      </c>
      <c r="G15" s="52">
        <v>15234</v>
      </c>
      <c r="H15" s="53">
        <v>2.67821977156361E-2</v>
      </c>
      <c r="I15" s="53">
        <v>0.307358729735139</v>
      </c>
      <c r="J15" s="54">
        <v>3309</v>
      </c>
      <c r="K15" s="54">
        <v>26</v>
      </c>
      <c r="L15" s="54">
        <v>9</v>
      </c>
      <c r="M15" s="54">
        <v>35</v>
      </c>
      <c r="N15" s="54">
        <v>10</v>
      </c>
      <c r="O15" s="54">
        <v>95</v>
      </c>
      <c r="P15" s="54">
        <v>3449</v>
      </c>
      <c r="Q15" s="55">
        <v>4765</v>
      </c>
      <c r="R15" s="55">
        <v>14</v>
      </c>
      <c r="S15" s="55">
        <v>23</v>
      </c>
      <c r="T15" s="55">
        <v>2</v>
      </c>
      <c r="U15" s="54">
        <v>72.715343251717897</v>
      </c>
      <c r="V15" s="54">
        <v>77.766571428571396</v>
      </c>
      <c r="W15" s="27">
        <v>72.796579361953505</v>
      </c>
      <c r="X15" s="29">
        <v>600.58428712091404</v>
      </c>
      <c r="Y15" s="29">
        <v>1059.9758144616601</v>
      </c>
    </row>
    <row r="16" spans="1:25" s="21" customFormat="1" ht="18.2" customHeight="1" x14ac:dyDescent="0.2">
      <c r="A16" s="27"/>
      <c r="B16" s="30" t="s">
        <v>160</v>
      </c>
      <c r="C16" s="30" t="s">
        <v>14</v>
      </c>
      <c r="D16" s="54">
        <v>22687</v>
      </c>
      <c r="E16" s="55">
        <v>241</v>
      </c>
      <c r="F16" s="55">
        <v>1027</v>
      </c>
      <c r="G16" s="55">
        <v>23955</v>
      </c>
      <c r="H16" s="57">
        <v>2.3293675641828399E-2</v>
      </c>
      <c r="I16" s="57">
        <v>0.25170785190182998</v>
      </c>
      <c r="J16" s="54">
        <v>5088</v>
      </c>
      <c r="K16" s="54">
        <v>58</v>
      </c>
      <c r="L16" s="54">
        <v>49</v>
      </c>
      <c r="M16" s="54">
        <v>107</v>
      </c>
      <c r="N16" s="54">
        <v>44</v>
      </c>
      <c r="O16" s="54">
        <v>106</v>
      </c>
      <c r="P16" s="54">
        <v>5345</v>
      </c>
      <c r="Q16" s="55">
        <v>8272</v>
      </c>
      <c r="R16" s="55">
        <v>25</v>
      </c>
      <c r="S16" s="55">
        <v>36</v>
      </c>
      <c r="T16" s="55">
        <v>2</v>
      </c>
      <c r="U16" s="54">
        <v>72.320609344690894</v>
      </c>
      <c r="V16" s="54">
        <v>78.775228215767697</v>
      </c>
      <c r="W16" s="27">
        <v>72.385546232519303</v>
      </c>
      <c r="X16" s="29">
        <v>713.562654143185</v>
      </c>
      <c r="Y16" s="29">
        <v>1084.4694325774001</v>
      </c>
    </row>
    <row r="17" spans="1:25" s="21" customFormat="1" ht="18.2" customHeight="1" x14ac:dyDescent="0.2">
      <c r="A17" s="23"/>
      <c r="B17" s="24" t="s">
        <v>160</v>
      </c>
      <c r="C17" s="24" t="s">
        <v>15</v>
      </c>
      <c r="D17" s="51">
        <v>60155</v>
      </c>
      <c r="E17" s="52">
        <v>309</v>
      </c>
      <c r="F17" s="52">
        <v>2040</v>
      </c>
      <c r="G17" s="52">
        <v>62504</v>
      </c>
      <c r="H17" s="53">
        <v>2.5646358633047501E-2</v>
      </c>
      <c r="I17" s="53">
        <v>0.19115684540557901</v>
      </c>
      <c r="J17" s="54">
        <v>12760</v>
      </c>
      <c r="K17" s="54">
        <v>174</v>
      </c>
      <c r="L17" s="54">
        <v>59</v>
      </c>
      <c r="M17" s="54">
        <v>233</v>
      </c>
      <c r="N17" s="54">
        <v>372</v>
      </c>
      <c r="O17" s="54">
        <v>159</v>
      </c>
      <c r="P17" s="54">
        <v>13524</v>
      </c>
      <c r="Q17" s="55">
        <v>18211</v>
      </c>
      <c r="R17" s="55">
        <v>177</v>
      </c>
      <c r="S17" s="55">
        <v>114</v>
      </c>
      <c r="T17" s="55">
        <v>3</v>
      </c>
      <c r="U17" s="54">
        <v>72.553902403730206</v>
      </c>
      <c r="V17" s="54">
        <v>74.356278317152103</v>
      </c>
      <c r="W17" s="27">
        <v>72.562812779982096</v>
      </c>
      <c r="X17" s="29">
        <v>800.76114184692199</v>
      </c>
      <c r="Y17" s="29">
        <v>1133.1401966292101</v>
      </c>
    </row>
    <row r="18" spans="1:25" s="21" customFormat="1" ht="18.2" customHeight="1" thickBot="1" x14ac:dyDescent="0.25">
      <c r="A18" s="48">
        <v>2</v>
      </c>
      <c r="B18" s="34" t="s">
        <v>16</v>
      </c>
      <c r="C18" s="35"/>
      <c r="D18" s="58">
        <v>133427</v>
      </c>
      <c r="E18" s="59">
        <v>1131</v>
      </c>
      <c r="F18" s="59">
        <v>5141</v>
      </c>
      <c r="G18" s="59">
        <v>139699</v>
      </c>
      <c r="H18" s="60">
        <v>2.67646869340511E-2</v>
      </c>
      <c r="I18" s="61">
        <v>0.22010853876796899</v>
      </c>
      <c r="J18" s="58">
        <v>29422</v>
      </c>
      <c r="K18" s="58">
        <v>326</v>
      </c>
      <c r="L18" s="58">
        <v>142</v>
      </c>
      <c r="M18" s="58">
        <v>468</v>
      </c>
      <c r="N18" s="58">
        <v>484</v>
      </c>
      <c r="O18" s="58">
        <v>502</v>
      </c>
      <c r="P18" s="58">
        <v>30876</v>
      </c>
      <c r="Q18" s="59">
        <v>42498</v>
      </c>
      <c r="R18" s="59">
        <v>285</v>
      </c>
      <c r="S18" s="59">
        <v>231</v>
      </c>
      <c r="T18" s="59">
        <v>9</v>
      </c>
      <c r="U18" s="58">
        <v>72.660350080826802</v>
      </c>
      <c r="V18" s="58">
        <v>76.902564102564099</v>
      </c>
      <c r="W18" s="33">
        <v>72.694694951288099</v>
      </c>
      <c r="X18" s="39">
        <v>750.58556596682899</v>
      </c>
      <c r="Y18" s="39">
        <v>1111.05105811156</v>
      </c>
    </row>
    <row r="19" spans="1:25" s="21" customFormat="1" ht="18.2" customHeight="1" x14ac:dyDescent="0.2">
      <c r="A19" s="49">
        <v>3</v>
      </c>
      <c r="B19" s="30" t="s">
        <v>162</v>
      </c>
      <c r="C19" s="30" t="s">
        <v>2</v>
      </c>
      <c r="D19" s="54">
        <v>46467</v>
      </c>
      <c r="E19" s="55">
        <v>242</v>
      </c>
      <c r="F19" s="55">
        <v>1427</v>
      </c>
      <c r="G19" s="55">
        <v>48136</v>
      </c>
      <c r="H19" s="57">
        <v>2.3682898454379299E-2</v>
      </c>
      <c r="I19" s="57">
        <v>0.18856224161690399</v>
      </c>
      <c r="J19" s="54">
        <v>11210</v>
      </c>
      <c r="K19" s="54">
        <v>210</v>
      </c>
      <c r="L19" s="54">
        <v>54</v>
      </c>
      <c r="M19" s="54">
        <v>264</v>
      </c>
      <c r="N19" s="54">
        <v>42</v>
      </c>
      <c r="O19" s="54">
        <v>124</v>
      </c>
      <c r="P19" s="54">
        <v>11640</v>
      </c>
      <c r="Q19" s="55">
        <v>17552</v>
      </c>
      <c r="R19" s="55">
        <v>129</v>
      </c>
      <c r="S19" s="55">
        <v>79</v>
      </c>
      <c r="T19" s="55">
        <v>5</v>
      </c>
      <c r="U19" s="54">
        <v>72.830533260951299</v>
      </c>
      <c r="V19" s="54">
        <v>75.618966942148802</v>
      </c>
      <c r="W19" s="27">
        <v>72.844551894631905</v>
      </c>
      <c r="X19" s="29">
        <v>786.05786583845804</v>
      </c>
      <c r="Y19" s="29">
        <v>1166.1758811592899</v>
      </c>
    </row>
    <row r="20" spans="1:25" s="21" customFormat="1" ht="18.2" customHeight="1" x14ac:dyDescent="0.2">
      <c r="A20" s="23"/>
      <c r="B20" s="24" t="s">
        <v>162</v>
      </c>
      <c r="C20" s="24" t="s">
        <v>17</v>
      </c>
      <c r="D20" s="51">
        <v>47125</v>
      </c>
      <c r="E20" s="52">
        <v>254</v>
      </c>
      <c r="F20" s="52">
        <v>1553</v>
      </c>
      <c r="G20" s="52">
        <v>48932</v>
      </c>
      <c r="H20" s="53">
        <v>2.30319627237799E-2</v>
      </c>
      <c r="I20" s="53">
        <v>0.15688812194420501</v>
      </c>
      <c r="J20" s="54">
        <v>10458</v>
      </c>
      <c r="K20" s="54">
        <v>193</v>
      </c>
      <c r="L20" s="54">
        <v>57</v>
      </c>
      <c r="M20" s="54">
        <v>250</v>
      </c>
      <c r="N20" s="54">
        <v>49</v>
      </c>
      <c r="O20" s="54">
        <v>106</v>
      </c>
      <c r="P20" s="54">
        <v>10863</v>
      </c>
      <c r="Q20" s="55">
        <v>20199</v>
      </c>
      <c r="R20" s="55">
        <v>176</v>
      </c>
      <c r="S20" s="55">
        <v>56</v>
      </c>
      <c r="T20" s="55">
        <v>3</v>
      </c>
      <c r="U20" s="54">
        <v>72.970523850610107</v>
      </c>
      <c r="V20" s="54">
        <v>77.694566929133899</v>
      </c>
      <c r="W20" s="27">
        <v>72.995045777814099</v>
      </c>
      <c r="X20" s="29">
        <v>845.15997956347599</v>
      </c>
      <c r="Y20" s="29">
        <v>1163.33365877901</v>
      </c>
    </row>
    <row r="21" spans="1:25" s="21" customFormat="1" ht="18.2" customHeight="1" x14ac:dyDescent="0.2">
      <c r="A21" s="27"/>
      <c r="B21" s="30" t="s">
        <v>162</v>
      </c>
      <c r="C21" s="30" t="s">
        <v>18</v>
      </c>
      <c r="D21" s="54">
        <v>26374</v>
      </c>
      <c r="E21" s="55">
        <v>191</v>
      </c>
      <c r="F21" s="55">
        <v>932</v>
      </c>
      <c r="G21" s="55">
        <v>27497</v>
      </c>
      <c r="H21" s="57">
        <v>2.0838636942211899E-2</v>
      </c>
      <c r="I21" s="57">
        <v>0.19006811689738501</v>
      </c>
      <c r="J21" s="54">
        <v>6292</v>
      </c>
      <c r="K21" s="54">
        <v>86</v>
      </c>
      <c r="L21" s="54">
        <v>22</v>
      </c>
      <c r="M21" s="54">
        <v>108</v>
      </c>
      <c r="N21" s="54">
        <v>22</v>
      </c>
      <c r="O21" s="54">
        <v>104</v>
      </c>
      <c r="P21" s="54">
        <v>6526</v>
      </c>
      <c r="Q21" s="55">
        <v>10594</v>
      </c>
      <c r="R21" s="55">
        <v>61</v>
      </c>
      <c r="S21" s="55">
        <v>21</v>
      </c>
      <c r="T21" s="55">
        <v>6</v>
      </c>
      <c r="U21" s="54">
        <v>72.877755438365199</v>
      </c>
      <c r="V21" s="54">
        <v>77.899842931937201</v>
      </c>
      <c r="W21" s="27">
        <v>72.912639924355403</v>
      </c>
      <c r="X21" s="29">
        <v>783.55895879550496</v>
      </c>
      <c r="Y21" s="29">
        <v>1145.83199061611</v>
      </c>
    </row>
    <row r="22" spans="1:25" s="21" customFormat="1" ht="18.2" customHeight="1" x14ac:dyDescent="0.2">
      <c r="A22" s="23"/>
      <c r="B22" s="24" t="s">
        <v>162</v>
      </c>
      <c r="C22" s="24" t="s">
        <v>19</v>
      </c>
      <c r="D22" s="51">
        <v>23649</v>
      </c>
      <c r="E22" s="52">
        <v>176</v>
      </c>
      <c r="F22" s="52">
        <v>936</v>
      </c>
      <c r="G22" s="52">
        <v>24761</v>
      </c>
      <c r="H22" s="53">
        <v>2.2818141432090801E-2</v>
      </c>
      <c r="I22" s="53">
        <v>0.20475899938987199</v>
      </c>
      <c r="J22" s="54">
        <v>5711</v>
      </c>
      <c r="K22" s="54">
        <v>57</v>
      </c>
      <c r="L22" s="54">
        <v>27</v>
      </c>
      <c r="M22" s="54">
        <v>84</v>
      </c>
      <c r="N22" s="54">
        <v>114</v>
      </c>
      <c r="O22" s="54">
        <v>66</v>
      </c>
      <c r="P22" s="54">
        <v>5975</v>
      </c>
      <c r="Q22" s="55">
        <v>7616</v>
      </c>
      <c r="R22" s="55">
        <v>41</v>
      </c>
      <c r="S22" s="55">
        <v>30</v>
      </c>
      <c r="T22" s="55">
        <v>1</v>
      </c>
      <c r="U22" s="54">
        <v>72.9094594264796</v>
      </c>
      <c r="V22" s="54">
        <v>76.1972159090909</v>
      </c>
      <c r="W22" s="27">
        <v>72.932828641815803</v>
      </c>
      <c r="X22" s="29">
        <v>743.95654456605098</v>
      </c>
      <c r="Y22" s="29">
        <v>1107.2513058035699</v>
      </c>
    </row>
    <row r="23" spans="1:25" s="21" customFormat="1" ht="18.2" customHeight="1" x14ac:dyDescent="0.2">
      <c r="A23" s="27"/>
      <c r="B23" s="30" t="s">
        <v>162</v>
      </c>
      <c r="C23" s="30" t="s">
        <v>20</v>
      </c>
      <c r="D23" s="54">
        <v>24199</v>
      </c>
      <c r="E23" s="55">
        <v>163</v>
      </c>
      <c r="F23" s="55">
        <v>984</v>
      </c>
      <c r="G23" s="55">
        <v>25346</v>
      </c>
      <c r="H23" s="57">
        <v>1.84249980273021E-2</v>
      </c>
      <c r="I23" s="57">
        <v>0.16316562760592501</v>
      </c>
      <c r="J23" s="54">
        <v>6569</v>
      </c>
      <c r="K23" s="54">
        <v>57</v>
      </c>
      <c r="L23" s="54">
        <v>29</v>
      </c>
      <c r="M23" s="54">
        <v>86</v>
      </c>
      <c r="N23" s="54">
        <v>242</v>
      </c>
      <c r="O23" s="54">
        <v>80</v>
      </c>
      <c r="P23" s="54">
        <v>6977</v>
      </c>
      <c r="Q23" s="55">
        <v>10195</v>
      </c>
      <c r="R23" s="55">
        <v>31</v>
      </c>
      <c r="S23" s="55">
        <v>28</v>
      </c>
      <c r="T23" s="55">
        <v>2</v>
      </c>
      <c r="U23" s="54">
        <v>72.153595679625198</v>
      </c>
      <c r="V23" s="54">
        <v>75.195092024539903</v>
      </c>
      <c r="W23" s="27">
        <v>72.173155527499404</v>
      </c>
      <c r="X23" s="29">
        <v>817.79345222125801</v>
      </c>
      <c r="Y23" s="29">
        <v>1120.82719142107</v>
      </c>
    </row>
    <row r="24" spans="1:25" s="21" customFormat="1" ht="18.2" customHeight="1" x14ac:dyDescent="0.2">
      <c r="A24" s="23"/>
      <c r="B24" s="24" t="s">
        <v>162</v>
      </c>
      <c r="C24" s="24" t="s">
        <v>21</v>
      </c>
      <c r="D24" s="51">
        <v>59427</v>
      </c>
      <c r="E24" s="52">
        <v>441</v>
      </c>
      <c r="F24" s="52">
        <v>2118</v>
      </c>
      <c r="G24" s="52">
        <v>61986</v>
      </c>
      <c r="H24" s="53">
        <v>2.0924079630884398E-2</v>
      </c>
      <c r="I24" s="53">
        <v>0.169599480055244</v>
      </c>
      <c r="J24" s="54">
        <v>15999</v>
      </c>
      <c r="K24" s="54">
        <v>140</v>
      </c>
      <c r="L24" s="54">
        <v>41</v>
      </c>
      <c r="M24" s="54">
        <v>181</v>
      </c>
      <c r="N24" s="54">
        <v>214</v>
      </c>
      <c r="O24" s="54">
        <v>235</v>
      </c>
      <c r="P24" s="54">
        <v>16629</v>
      </c>
      <c r="Q24" s="55">
        <v>22231</v>
      </c>
      <c r="R24" s="55">
        <v>225</v>
      </c>
      <c r="S24" s="55">
        <v>90</v>
      </c>
      <c r="T24" s="55">
        <v>6</v>
      </c>
      <c r="U24" s="54">
        <v>72.725998212689902</v>
      </c>
      <c r="V24" s="54">
        <v>77.162766439909305</v>
      </c>
      <c r="W24" s="27">
        <v>72.757563643403401</v>
      </c>
      <c r="X24" s="29">
        <v>826.88175039525004</v>
      </c>
      <c r="Y24" s="29">
        <v>1145.80969135802</v>
      </c>
    </row>
    <row r="25" spans="1:25" s="21" customFormat="1" ht="18.2" customHeight="1" x14ac:dyDescent="0.2">
      <c r="A25" s="27"/>
      <c r="B25" s="30" t="s">
        <v>162</v>
      </c>
      <c r="C25" s="30" t="s">
        <v>22</v>
      </c>
      <c r="D25" s="54">
        <v>34517</v>
      </c>
      <c r="E25" s="55">
        <v>201</v>
      </c>
      <c r="F25" s="55">
        <v>1262</v>
      </c>
      <c r="G25" s="55">
        <v>35980</v>
      </c>
      <c r="H25" s="57">
        <v>2.5069483046136699E-2</v>
      </c>
      <c r="I25" s="57">
        <v>0.17764610525727401</v>
      </c>
      <c r="J25" s="54">
        <v>8400</v>
      </c>
      <c r="K25" s="54">
        <v>80</v>
      </c>
      <c r="L25" s="54">
        <v>25</v>
      </c>
      <c r="M25" s="54">
        <v>105</v>
      </c>
      <c r="N25" s="54">
        <v>110</v>
      </c>
      <c r="O25" s="54">
        <v>123</v>
      </c>
      <c r="P25" s="54">
        <v>8738</v>
      </c>
      <c r="Q25" s="55">
        <v>12449</v>
      </c>
      <c r="R25" s="55">
        <v>46</v>
      </c>
      <c r="S25" s="55">
        <v>59</v>
      </c>
      <c r="T25" s="55">
        <v>5</v>
      </c>
      <c r="U25" s="54">
        <v>72.644617233572802</v>
      </c>
      <c r="V25" s="54">
        <v>74.647263681592094</v>
      </c>
      <c r="W25" s="27">
        <v>72.655804891606493</v>
      </c>
      <c r="X25" s="29">
        <v>787.86306058921605</v>
      </c>
      <c r="Y25" s="29">
        <v>1144.06976546223</v>
      </c>
    </row>
    <row r="26" spans="1:25" s="21" customFormat="1" ht="18.2" customHeight="1" x14ac:dyDescent="0.2">
      <c r="A26" s="23"/>
      <c r="B26" s="24" t="s">
        <v>162</v>
      </c>
      <c r="C26" s="24" t="s">
        <v>23</v>
      </c>
      <c r="D26" s="51">
        <v>13007</v>
      </c>
      <c r="E26" s="52">
        <v>30</v>
      </c>
      <c r="F26" s="52">
        <v>404</v>
      </c>
      <c r="G26" s="52">
        <v>13441</v>
      </c>
      <c r="H26" s="53">
        <v>2.8792500557994202E-2</v>
      </c>
      <c r="I26" s="53">
        <v>0.12184028036686299</v>
      </c>
      <c r="J26" s="54">
        <v>2589</v>
      </c>
      <c r="K26" s="54">
        <v>37</v>
      </c>
      <c r="L26" s="54">
        <v>19</v>
      </c>
      <c r="M26" s="54">
        <v>56</v>
      </c>
      <c r="N26" s="54">
        <v>665</v>
      </c>
      <c r="O26" s="54">
        <v>24</v>
      </c>
      <c r="P26" s="54">
        <v>3334</v>
      </c>
      <c r="Q26" s="55">
        <v>4804</v>
      </c>
      <c r="R26" s="55">
        <v>47</v>
      </c>
      <c r="S26" s="55">
        <v>14</v>
      </c>
      <c r="T26" s="55">
        <v>2</v>
      </c>
      <c r="U26" s="54">
        <v>72.747695175602104</v>
      </c>
      <c r="V26" s="54">
        <v>66.476666666666702</v>
      </c>
      <c r="W26" s="27">
        <v>72.733698385536798</v>
      </c>
      <c r="X26" s="29">
        <v>941.25856483892596</v>
      </c>
      <c r="Y26" s="29">
        <v>1170.09672545834</v>
      </c>
    </row>
    <row r="27" spans="1:25" s="21" customFormat="1" ht="18.2" customHeight="1" thickBot="1" x14ac:dyDescent="0.25">
      <c r="A27" s="48">
        <v>3</v>
      </c>
      <c r="B27" s="34" t="s">
        <v>24</v>
      </c>
      <c r="C27" s="35"/>
      <c r="D27" s="58">
        <v>274765</v>
      </c>
      <c r="E27" s="59">
        <v>1698</v>
      </c>
      <c r="F27" s="59">
        <v>9616</v>
      </c>
      <c r="G27" s="59">
        <v>286079</v>
      </c>
      <c r="H27" s="60">
        <v>2.2574184054055001E-2</v>
      </c>
      <c r="I27" s="61">
        <v>0.17381259648148101</v>
      </c>
      <c r="J27" s="58">
        <v>67228</v>
      </c>
      <c r="K27" s="58">
        <v>860</v>
      </c>
      <c r="L27" s="58">
        <v>274</v>
      </c>
      <c r="M27" s="58">
        <v>1134</v>
      </c>
      <c r="N27" s="58">
        <v>1458</v>
      </c>
      <c r="O27" s="58">
        <v>862</v>
      </c>
      <c r="P27" s="58">
        <v>70682</v>
      </c>
      <c r="Q27" s="59">
        <v>105640</v>
      </c>
      <c r="R27" s="59">
        <v>756</v>
      </c>
      <c r="S27" s="59">
        <v>377</v>
      </c>
      <c r="T27" s="59">
        <v>30</v>
      </c>
      <c r="U27" s="58">
        <v>72.755987319827994</v>
      </c>
      <c r="V27" s="58">
        <v>76.329664310954101</v>
      </c>
      <c r="W27" s="33">
        <v>72.777198605979507</v>
      </c>
      <c r="X27" s="39">
        <v>811.45883671992704</v>
      </c>
      <c r="Y27" s="39">
        <v>1147.93741581935</v>
      </c>
    </row>
    <row r="28" spans="1:25" s="21" customFormat="1" ht="18.2" customHeight="1" x14ac:dyDescent="0.2">
      <c r="A28" s="49">
        <v>4</v>
      </c>
      <c r="B28" s="30" t="s">
        <v>164</v>
      </c>
      <c r="C28" s="30" t="s">
        <v>25</v>
      </c>
      <c r="D28" s="54">
        <v>47269</v>
      </c>
      <c r="E28" s="55">
        <v>283</v>
      </c>
      <c r="F28" s="55">
        <v>1846</v>
      </c>
      <c r="G28" s="55">
        <v>49398</v>
      </c>
      <c r="H28" s="57">
        <v>2.7149046442887799E-2</v>
      </c>
      <c r="I28" s="57">
        <v>0.17026735354604899</v>
      </c>
      <c r="J28" s="54">
        <v>12981</v>
      </c>
      <c r="K28" s="54">
        <v>64</v>
      </c>
      <c r="L28" s="54">
        <v>46</v>
      </c>
      <c r="M28" s="54">
        <v>110</v>
      </c>
      <c r="N28" s="54">
        <v>257</v>
      </c>
      <c r="O28" s="54">
        <v>131</v>
      </c>
      <c r="P28" s="54">
        <v>13479</v>
      </c>
      <c r="Q28" s="55">
        <v>19558</v>
      </c>
      <c r="R28" s="55">
        <v>57</v>
      </c>
      <c r="S28" s="55">
        <v>56</v>
      </c>
      <c r="T28" s="55">
        <v>9</v>
      </c>
      <c r="U28" s="54">
        <v>72.053100527376799</v>
      </c>
      <c r="V28" s="54">
        <v>71.293745583038898</v>
      </c>
      <c r="W28" s="27">
        <v>72.048749848159702</v>
      </c>
      <c r="X28" s="29">
        <v>817.04203668461798</v>
      </c>
      <c r="Y28" s="29">
        <v>1120.8003141025599</v>
      </c>
    </row>
    <row r="29" spans="1:25" s="21" customFormat="1" ht="18.2" customHeight="1" x14ac:dyDescent="0.2">
      <c r="A29" s="27"/>
      <c r="B29" s="30" t="s">
        <v>164</v>
      </c>
      <c r="C29" s="30" t="s">
        <v>26</v>
      </c>
      <c r="D29" s="54">
        <v>191304</v>
      </c>
      <c r="E29" s="55">
        <v>892</v>
      </c>
      <c r="F29" s="55">
        <v>7657</v>
      </c>
      <c r="G29" s="55">
        <v>199853</v>
      </c>
      <c r="H29" s="57">
        <v>3.7432512896979298E-2</v>
      </c>
      <c r="I29" s="57">
        <v>0.163484300943401</v>
      </c>
      <c r="J29" s="54">
        <v>44644</v>
      </c>
      <c r="K29" s="54">
        <v>346</v>
      </c>
      <c r="L29" s="54">
        <v>210</v>
      </c>
      <c r="M29" s="54">
        <v>556</v>
      </c>
      <c r="N29" s="54">
        <v>2287</v>
      </c>
      <c r="O29" s="54">
        <v>354</v>
      </c>
      <c r="P29" s="54">
        <v>47841</v>
      </c>
      <c r="Q29" s="55">
        <v>91754</v>
      </c>
      <c r="R29" s="55">
        <v>956</v>
      </c>
      <c r="S29" s="55">
        <v>325</v>
      </c>
      <c r="T29" s="55">
        <v>19</v>
      </c>
      <c r="U29" s="54">
        <v>72.089439588663097</v>
      </c>
      <c r="V29" s="54">
        <v>68.424831838564998</v>
      </c>
      <c r="W29" s="27">
        <v>72.073083416310993</v>
      </c>
      <c r="X29" s="29">
        <v>882.817935732764</v>
      </c>
      <c r="Y29" s="29">
        <v>1139.5943020227</v>
      </c>
    </row>
    <row r="30" spans="1:25" s="21" customFormat="1" ht="18.2" customHeight="1" x14ac:dyDescent="0.2">
      <c r="A30" s="23"/>
      <c r="B30" s="24" t="s">
        <v>164</v>
      </c>
      <c r="C30" s="24" t="s">
        <v>27</v>
      </c>
      <c r="D30" s="51">
        <v>67557</v>
      </c>
      <c r="E30" s="52">
        <v>233</v>
      </c>
      <c r="F30" s="52">
        <v>1695</v>
      </c>
      <c r="G30" s="52">
        <v>69485</v>
      </c>
      <c r="H30" s="53">
        <v>2.35302583291358E-2</v>
      </c>
      <c r="I30" s="53">
        <v>0.109253162363542</v>
      </c>
      <c r="J30" s="54">
        <v>17520</v>
      </c>
      <c r="K30" s="54">
        <v>74</v>
      </c>
      <c r="L30" s="54">
        <v>61</v>
      </c>
      <c r="M30" s="54">
        <v>135</v>
      </c>
      <c r="N30" s="54">
        <v>546</v>
      </c>
      <c r="O30" s="54">
        <v>143</v>
      </c>
      <c r="P30" s="54">
        <v>18344</v>
      </c>
      <c r="Q30" s="55">
        <v>26769</v>
      </c>
      <c r="R30" s="55">
        <v>155</v>
      </c>
      <c r="S30" s="55">
        <v>111</v>
      </c>
      <c r="T30" s="55">
        <v>6</v>
      </c>
      <c r="U30" s="54">
        <v>72.010619187893496</v>
      </c>
      <c r="V30" s="54">
        <v>71.897381974248901</v>
      </c>
      <c r="W30" s="27">
        <v>72.010239476145898</v>
      </c>
      <c r="X30" s="29">
        <v>937.66596977765005</v>
      </c>
      <c r="Y30" s="29">
        <v>1199.5229105892699</v>
      </c>
    </row>
    <row r="31" spans="1:25" s="21" customFormat="1" ht="18.2" customHeight="1" x14ac:dyDescent="0.2">
      <c r="A31" s="27"/>
      <c r="B31" s="30" t="s">
        <v>164</v>
      </c>
      <c r="C31" s="30" t="s">
        <v>28</v>
      </c>
      <c r="D31" s="54">
        <v>112243</v>
      </c>
      <c r="E31" s="55">
        <v>836</v>
      </c>
      <c r="F31" s="55">
        <v>4393</v>
      </c>
      <c r="G31" s="55">
        <v>117472</v>
      </c>
      <c r="H31" s="57">
        <v>2.8474870607463901E-2</v>
      </c>
      <c r="I31" s="57">
        <v>0.18431702047395301</v>
      </c>
      <c r="J31" s="54">
        <v>29902</v>
      </c>
      <c r="K31" s="54">
        <v>208</v>
      </c>
      <c r="L31" s="54">
        <v>279</v>
      </c>
      <c r="M31" s="54">
        <v>487</v>
      </c>
      <c r="N31" s="54">
        <v>1420</v>
      </c>
      <c r="O31" s="54">
        <v>412</v>
      </c>
      <c r="P31" s="54">
        <v>32221</v>
      </c>
      <c r="Q31" s="55">
        <v>52484</v>
      </c>
      <c r="R31" s="55">
        <v>633</v>
      </c>
      <c r="S31" s="55">
        <v>254</v>
      </c>
      <c r="T31" s="55">
        <v>12</v>
      </c>
      <c r="U31" s="54">
        <v>71.368261771665701</v>
      </c>
      <c r="V31" s="54">
        <v>71.659126794258398</v>
      </c>
      <c r="W31" s="27">
        <v>71.370331738627101</v>
      </c>
      <c r="X31" s="29">
        <v>834.43083058090394</v>
      </c>
      <c r="Y31" s="29">
        <v>1131.1056419788799</v>
      </c>
    </row>
    <row r="32" spans="1:25" s="21" customFormat="1" ht="18.2" customHeight="1" x14ac:dyDescent="0.2">
      <c r="A32" s="23"/>
      <c r="B32" s="24" t="s">
        <v>164</v>
      </c>
      <c r="C32" s="24" t="s">
        <v>29</v>
      </c>
      <c r="D32" s="51">
        <v>48123</v>
      </c>
      <c r="E32" s="52">
        <v>291</v>
      </c>
      <c r="F32" s="52">
        <v>1985</v>
      </c>
      <c r="G32" s="52">
        <v>50399</v>
      </c>
      <c r="H32" s="53">
        <v>2.7937062243298501E-2</v>
      </c>
      <c r="I32" s="53">
        <v>0.18789414863894</v>
      </c>
      <c r="J32" s="54">
        <v>13486</v>
      </c>
      <c r="K32" s="54">
        <v>86</v>
      </c>
      <c r="L32" s="54">
        <v>58</v>
      </c>
      <c r="M32" s="54">
        <v>144</v>
      </c>
      <c r="N32" s="54">
        <v>269</v>
      </c>
      <c r="O32" s="54">
        <v>96</v>
      </c>
      <c r="P32" s="54">
        <v>13995</v>
      </c>
      <c r="Q32" s="55">
        <v>19759</v>
      </c>
      <c r="R32" s="55">
        <v>81</v>
      </c>
      <c r="S32" s="55">
        <v>58</v>
      </c>
      <c r="T32" s="55">
        <v>3</v>
      </c>
      <c r="U32" s="54">
        <v>72.1300678534366</v>
      </c>
      <c r="V32" s="54">
        <v>73.292920962199304</v>
      </c>
      <c r="W32" s="27">
        <v>72.136782079009507</v>
      </c>
      <c r="X32" s="29">
        <v>803.64152165717599</v>
      </c>
      <c r="Y32" s="29">
        <v>1116.95584200996</v>
      </c>
    </row>
    <row r="33" spans="1:25" s="21" customFormat="1" ht="18.2" customHeight="1" thickBot="1" x14ac:dyDescent="0.25">
      <c r="A33" s="48">
        <v>4</v>
      </c>
      <c r="B33" s="34" t="s">
        <v>30</v>
      </c>
      <c r="C33" s="35"/>
      <c r="D33" s="58">
        <v>466496</v>
      </c>
      <c r="E33" s="59">
        <v>2535</v>
      </c>
      <c r="F33" s="59">
        <v>17576</v>
      </c>
      <c r="G33" s="59">
        <v>486607</v>
      </c>
      <c r="H33" s="60">
        <v>3.1257256882864397E-2</v>
      </c>
      <c r="I33" s="61">
        <v>0.16395908046736801</v>
      </c>
      <c r="J33" s="58">
        <v>118533</v>
      </c>
      <c r="K33" s="58">
        <v>778</v>
      </c>
      <c r="L33" s="58">
        <v>654</v>
      </c>
      <c r="M33" s="58">
        <v>1432</v>
      </c>
      <c r="N33" s="58">
        <v>4779</v>
      </c>
      <c r="O33" s="58">
        <v>1136</v>
      </c>
      <c r="P33" s="58">
        <v>125880</v>
      </c>
      <c r="Q33" s="59">
        <v>210324</v>
      </c>
      <c r="R33" s="59">
        <v>1882</v>
      </c>
      <c r="S33" s="59">
        <v>804</v>
      </c>
      <c r="T33" s="59">
        <v>49</v>
      </c>
      <c r="U33" s="58">
        <v>71.904877022426405</v>
      </c>
      <c r="V33" s="58">
        <v>70.689719921104498</v>
      </c>
      <c r="W33" s="33">
        <v>71.898546609481599</v>
      </c>
      <c r="X33" s="39">
        <v>864.09232978563796</v>
      </c>
      <c r="Y33" s="39">
        <v>1142.4956171493</v>
      </c>
    </row>
    <row r="34" spans="1:25" s="21" customFormat="1" ht="18.2" customHeight="1" x14ac:dyDescent="0.2">
      <c r="A34" s="49">
        <v>5</v>
      </c>
      <c r="B34" s="30" t="s">
        <v>166</v>
      </c>
      <c r="C34" s="30" t="s">
        <v>31</v>
      </c>
      <c r="D34" s="54">
        <v>34137</v>
      </c>
      <c r="E34" s="55">
        <v>344</v>
      </c>
      <c r="F34" s="55">
        <v>1322</v>
      </c>
      <c r="G34" s="55">
        <v>35803</v>
      </c>
      <c r="H34" s="57">
        <v>2.4355500935675799E-2</v>
      </c>
      <c r="I34" s="57">
        <v>0.21326038523365001</v>
      </c>
      <c r="J34" s="54">
        <v>9021</v>
      </c>
      <c r="K34" s="54">
        <v>75</v>
      </c>
      <c r="L34" s="54">
        <v>45</v>
      </c>
      <c r="M34" s="54">
        <v>120</v>
      </c>
      <c r="N34" s="54">
        <v>245</v>
      </c>
      <c r="O34" s="54">
        <v>145</v>
      </c>
      <c r="P34" s="54">
        <v>9531</v>
      </c>
      <c r="Q34" s="55">
        <v>11449</v>
      </c>
      <c r="R34" s="55">
        <v>49</v>
      </c>
      <c r="S34" s="55">
        <v>45</v>
      </c>
      <c r="T34" s="55">
        <v>5</v>
      </c>
      <c r="U34" s="54">
        <v>72.745759045658403</v>
      </c>
      <c r="V34" s="54">
        <v>76.041337209302299</v>
      </c>
      <c r="W34" s="27">
        <v>72.777423400273705</v>
      </c>
      <c r="X34" s="29">
        <v>739.79229477976696</v>
      </c>
      <c r="Y34" s="29">
        <v>1115.8400549590999</v>
      </c>
    </row>
    <row r="35" spans="1:25" s="21" customFormat="1" ht="18.2" customHeight="1" x14ac:dyDescent="0.2">
      <c r="A35" s="23"/>
      <c r="B35" s="24" t="s">
        <v>166</v>
      </c>
      <c r="C35" s="24" t="s">
        <v>32</v>
      </c>
      <c r="D35" s="51">
        <v>70467</v>
      </c>
      <c r="E35" s="52">
        <v>490</v>
      </c>
      <c r="F35" s="52">
        <v>2275</v>
      </c>
      <c r="G35" s="52">
        <v>73232</v>
      </c>
      <c r="H35" s="53">
        <v>1.9294843784138101E-2</v>
      </c>
      <c r="I35" s="53">
        <v>0.19841357125182199</v>
      </c>
      <c r="J35" s="54">
        <v>15081</v>
      </c>
      <c r="K35" s="54">
        <v>131</v>
      </c>
      <c r="L35" s="54">
        <v>56</v>
      </c>
      <c r="M35" s="54">
        <v>187</v>
      </c>
      <c r="N35" s="54">
        <v>317</v>
      </c>
      <c r="O35" s="54">
        <v>236</v>
      </c>
      <c r="P35" s="54">
        <v>15821</v>
      </c>
      <c r="Q35" s="55">
        <v>24479</v>
      </c>
      <c r="R35" s="55">
        <v>111</v>
      </c>
      <c r="S35" s="55">
        <v>79</v>
      </c>
      <c r="T35" s="55">
        <v>2</v>
      </c>
      <c r="U35" s="54">
        <v>72.928783233895103</v>
      </c>
      <c r="V35" s="54">
        <v>75.547285714285707</v>
      </c>
      <c r="W35" s="27">
        <v>72.946303801616807</v>
      </c>
      <c r="X35" s="29">
        <v>748.55415747214295</v>
      </c>
      <c r="Y35" s="29">
        <v>1152.2656430765301</v>
      </c>
    </row>
    <row r="36" spans="1:25" s="21" customFormat="1" ht="18.2" customHeight="1" x14ac:dyDescent="0.2">
      <c r="A36" s="27"/>
      <c r="B36" s="30" t="s">
        <v>166</v>
      </c>
      <c r="C36" s="30" t="s">
        <v>33</v>
      </c>
      <c r="D36" s="54">
        <v>24687</v>
      </c>
      <c r="E36" s="55">
        <v>201</v>
      </c>
      <c r="F36" s="55">
        <v>950</v>
      </c>
      <c r="G36" s="55">
        <v>25838</v>
      </c>
      <c r="H36" s="57">
        <v>2.2873287406146001E-2</v>
      </c>
      <c r="I36" s="57">
        <v>0.25221359753481298</v>
      </c>
      <c r="J36" s="54">
        <v>5596</v>
      </c>
      <c r="K36" s="54">
        <v>63</v>
      </c>
      <c r="L36" s="54">
        <v>19</v>
      </c>
      <c r="M36" s="54">
        <v>82</v>
      </c>
      <c r="N36" s="54">
        <v>18</v>
      </c>
      <c r="O36" s="54">
        <v>85</v>
      </c>
      <c r="P36" s="54">
        <v>5781</v>
      </c>
      <c r="Q36" s="55">
        <v>6739</v>
      </c>
      <c r="R36" s="55">
        <v>51</v>
      </c>
      <c r="S36" s="55">
        <v>48</v>
      </c>
      <c r="T36" s="55">
        <v>5</v>
      </c>
      <c r="U36" s="54">
        <v>72.987921753715298</v>
      </c>
      <c r="V36" s="54">
        <v>74.183532338308495</v>
      </c>
      <c r="W36" s="27">
        <v>72.997222695255104</v>
      </c>
      <c r="X36" s="29">
        <v>680.124148540909</v>
      </c>
      <c r="Y36" s="29">
        <v>1099.6826333591</v>
      </c>
    </row>
    <row r="37" spans="1:25" s="21" customFormat="1" ht="18.2" customHeight="1" x14ac:dyDescent="0.2">
      <c r="A37" s="23"/>
      <c r="B37" s="24" t="s">
        <v>166</v>
      </c>
      <c r="C37" s="24" t="s">
        <v>34</v>
      </c>
      <c r="D37" s="51">
        <v>11915</v>
      </c>
      <c r="E37" s="52">
        <v>183</v>
      </c>
      <c r="F37" s="52">
        <v>522</v>
      </c>
      <c r="G37" s="52">
        <v>12620</v>
      </c>
      <c r="H37" s="53">
        <v>3.3042789223454799E-2</v>
      </c>
      <c r="I37" s="53">
        <v>0.27940821741577498</v>
      </c>
      <c r="J37" s="54">
        <v>2570</v>
      </c>
      <c r="K37" s="54">
        <v>39</v>
      </c>
      <c r="L37" s="54">
        <v>14</v>
      </c>
      <c r="M37" s="54">
        <v>53</v>
      </c>
      <c r="N37" s="54">
        <v>20</v>
      </c>
      <c r="O37" s="54">
        <v>49</v>
      </c>
      <c r="P37" s="54">
        <v>2692</v>
      </c>
      <c r="Q37" s="55">
        <v>3472</v>
      </c>
      <c r="R37" s="55">
        <v>19</v>
      </c>
      <c r="S37" s="55">
        <v>22</v>
      </c>
      <c r="T37" s="55"/>
      <c r="U37" s="54">
        <v>72.672031840475995</v>
      </c>
      <c r="V37" s="54">
        <v>76.633661202185806</v>
      </c>
      <c r="W37" s="27">
        <v>72.729478605388294</v>
      </c>
      <c r="X37" s="29">
        <v>636.22043660855797</v>
      </c>
      <c r="Y37" s="29">
        <v>1062.6045622633101</v>
      </c>
    </row>
    <row r="38" spans="1:25" s="21" customFormat="1" ht="18.2" customHeight="1" x14ac:dyDescent="0.2">
      <c r="A38" s="27"/>
      <c r="B38" s="30" t="s">
        <v>166</v>
      </c>
      <c r="C38" s="30" t="s">
        <v>35</v>
      </c>
      <c r="D38" s="54">
        <v>33908</v>
      </c>
      <c r="E38" s="55">
        <v>514</v>
      </c>
      <c r="F38" s="55">
        <v>1410</v>
      </c>
      <c r="G38" s="55">
        <v>35832</v>
      </c>
      <c r="H38" s="57">
        <v>2.0205402991739198E-2</v>
      </c>
      <c r="I38" s="57">
        <v>0.20346565490684601</v>
      </c>
      <c r="J38" s="54">
        <v>10549</v>
      </c>
      <c r="K38" s="54">
        <v>92</v>
      </c>
      <c r="L38" s="54">
        <v>47</v>
      </c>
      <c r="M38" s="54">
        <v>139</v>
      </c>
      <c r="N38" s="54">
        <v>97</v>
      </c>
      <c r="O38" s="54">
        <v>171</v>
      </c>
      <c r="P38" s="54">
        <v>10956</v>
      </c>
      <c r="Q38" s="55">
        <v>14195</v>
      </c>
      <c r="R38" s="55">
        <v>83</v>
      </c>
      <c r="S38" s="55">
        <v>46</v>
      </c>
      <c r="T38" s="55">
        <v>4</v>
      </c>
      <c r="U38" s="54">
        <v>72.424169262132594</v>
      </c>
      <c r="V38" s="54">
        <v>79.220038910505806</v>
      </c>
      <c r="W38" s="27">
        <v>72.521654108059806</v>
      </c>
      <c r="X38" s="29">
        <v>736.82971226836298</v>
      </c>
      <c r="Y38" s="29">
        <v>1109.6277154766699</v>
      </c>
    </row>
    <row r="39" spans="1:25" s="21" customFormat="1" ht="18.2" customHeight="1" x14ac:dyDescent="0.2">
      <c r="A39" s="23"/>
      <c r="B39" s="24" t="s">
        <v>166</v>
      </c>
      <c r="C39" s="24" t="s">
        <v>36</v>
      </c>
      <c r="D39" s="51">
        <v>37566</v>
      </c>
      <c r="E39" s="52">
        <v>319</v>
      </c>
      <c r="F39" s="52">
        <v>1357</v>
      </c>
      <c r="G39" s="52">
        <v>39242</v>
      </c>
      <c r="H39" s="53">
        <v>2.34187859945976E-2</v>
      </c>
      <c r="I39" s="53">
        <v>0.21611900418775501</v>
      </c>
      <c r="J39" s="54">
        <v>10183</v>
      </c>
      <c r="K39" s="54">
        <v>107</v>
      </c>
      <c r="L39" s="54">
        <v>53</v>
      </c>
      <c r="M39" s="54">
        <v>160</v>
      </c>
      <c r="N39" s="54">
        <v>40</v>
      </c>
      <c r="O39" s="54">
        <v>137</v>
      </c>
      <c r="P39" s="54">
        <v>10520</v>
      </c>
      <c r="Q39" s="55">
        <v>13716</v>
      </c>
      <c r="R39" s="55">
        <v>78</v>
      </c>
      <c r="S39" s="55">
        <v>53</v>
      </c>
      <c r="T39" s="55">
        <v>4</v>
      </c>
      <c r="U39" s="54">
        <v>72.603650283893899</v>
      </c>
      <c r="V39" s="54">
        <v>78.081347962382495</v>
      </c>
      <c r="W39" s="27">
        <v>72.648178737067397</v>
      </c>
      <c r="X39" s="29">
        <v>727.38355613883095</v>
      </c>
      <c r="Y39" s="29">
        <v>1118.47120757885</v>
      </c>
    </row>
    <row r="40" spans="1:25" s="21" customFormat="1" ht="18.2" customHeight="1" x14ac:dyDescent="0.2">
      <c r="A40" s="27"/>
      <c r="B40" s="30" t="s">
        <v>166</v>
      </c>
      <c r="C40" s="30" t="s">
        <v>37</v>
      </c>
      <c r="D40" s="54">
        <v>35203</v>
      </c>
      <c r="E40" s="55">
        <v>241</v>
      </c>
      <c r="F40" s="55">
        <v>1499</v>
      </c>
      <c r="G40" s="55">
        <v>36943</v>
      </c>
      <c r="H40" s="57">
        <v>2.7799583141596501E-2</v>
      </c>
      <c r="I40" s="57">
        <v>0.23156776197482401</v>
      </c>
      <c r="J40" s="54">
        <v>8935</v>
      </c>
      <c r="K40" s="54">
        <v>128</v>
      </c>
      <c r="L40" s="54">
        <v>59</v>
      </c>
      <c r="M40" s="54">
        <v>187</v>
      </c>
      <c r="N40" s="54">
        <v>135</v>
      </c>
      <c r="O40" s="54">
        <v>137</v>
      </c>
      <c r="P40" s="54">
        <v>9394</v>
      </c>
      <c r="Q40" s="55">
        <v>9197</v>
      </c>
      <c r="R40" s="55">
        <v>84</v>
      </c>
      <c r="S40" s="55">
        <v>67</v>
      </c>
      <c r="T40" s="55">
        <v>1</v>
      </c>
      <c r="U40" s="54">
        <v>72.962527655168699</v>
      </c>
      <c r="V40" s="54">
        <v>77.1504979253112</v>
      </c>
      <c r="W40" s="27">
        <v>72.989848144438696</v>
      </c>
      <c r="X40" s="29">
        <v>718.16923449638603</v>
      </c>
      <c r="Y40" s="29">
        <v>1107.7829823687</v>
      </c>
    </row>
    <row r="41" spans="1:25" s="21" customFormat="1" ht="18.2" customHeight="1" thickBot="1" x14ac:dyDescent="0.25">
      <c r="A41" s="48">
        <v>5</v>
      </c>
      <c r="B41" s="34" t="s">
        <v>38</v>
      </c>
      <c r="C41" s="35"/>
      <c r="D41" s="58">
        <v>247883</v>
      </c>
      <c r="E41" s="59">
        <v>2292</v>
      </c>
      <c r="F41" s="59">
        <v>9335</v>
      </c>
      <c r="G41" s="59">
        <v>259510</v>
      </c>
      <c r="H41" s="60">
        <v>2.29779199260144E-2</v>
      </c>
      <c r="I41" s="61">
        <v>0.21784245270548699</v>
      </c>
      <c r="J41" s="58">
        <v>61935</v>
      </c>
      <c r="K41" s="58">
        <v>635</v>
      </c>
      <c r="L41" s="58">
        <v>293</v>
      </c>
      <c r="M41" s="58">
        <v>928</v>
      </c>
      <c r="N41" s="58">
        <v>872</v>
      </c>
      <c r="O41" s="58">
        <v>960</v>
      </c>
      <c r="P41" s="58">
        <v>64695</v>
      </c>
      <c r="Q41" s="59">
        <v>83247</v>
      </c>
      <c r="R41" s="59">
        <v>475</v>
      </c>
      <c r="S41" s="59">
        <v>360</v>
      </c>
      <c r="T41" s="59">
        <v>21</v>
      </c>
      <c r="U41" s="58">
        <v>72.783359679338204</v>
      </c>
      <c r="V41" s="58">
        <v>76.933490401396199</v>
      </c>
      <c r="W41" s="33">
        <v>72.820013756695303</v>
      </c>
      <c r="X41" s="39">
        <v>725.92364471504004</v>
      </c>
      <c r="Y41" s="39">
        <v>1120.9112340869201</v>
      </c>
    </row>
    <row r="42" spans="1:25" s="21" customFormat="1" ht="18.2" customHeight="1" x14ac:dyDescent="0.2">
      <c r="A42" s="47">
        <v>6</v>
      </c>
      <c r="B42" s="24" t="s">
        <v>168</v>
      </c>
      <c r="C42" s="24" t="s">
        <v>39</v>
      </c>
      <c r="D42" s="51">
        <v>51166</v>
      </c>
      <c r="E42" s="52">
        <v>246</v>
      </c>
      <c r="F42" s="52">
        <v>1338</v>
      </c>
      <c r="G42" s="52">
        <v>52750</v>
      </c>
      <c r="H42" s="53">
        <v>1.93554502369668E-2</v>
      </c>
      <c r="I42" s="53">
        <v>0.14814109401188499</v>
      </c>
      <c r="J42" s="54">
        <v>12387</v>
      </c>
      <c r="K42" s="54">
        <v>98</v>
      </c>
      <c r="L42" s="54">
        <v>26</v>
      </c>
      <c r="M42" s="54">
        <v>124</v>
      </c>
      <c r="N42" s="54">
        <v>45</v>
      </c>
      <c r="O42" s="54">
        <v>151</v>
      </c>
      <c r="P42" s="54">
        <v>12707</v>
      </c>
      <c r="Q42" s="55">
        <v>19092</v>
      </c>
      <c r="R42" s="55">
        <v>90</v>
      </c>
      <c r="S42" s="55">
        <v>55</v>
      </c>
      <c r="T42" s="55">
        <v>2</v>
      </c>
      <c r="U42" s="54">
        <v>72.509591459698299</v>
      </c>
      <c r="V42" s="54">
        <v>76.641504065040706</v>
      </c>
      <c r="W42" s="27">
        <v>72.528860663507103</v>
      </c>
      <c r="X42" s="29">
        <v>827.47254161137505</v>
      </c>
      <c r="Y42" s="29">
        <v>1178.9167494660201</v>
      </c>
    </row>
    <row r="43" spans="1:25" s="21" customFormat="1" ht="18.2" customHeight="1" x14ac:dyDescent="0.2">
      <c r="A43" s="27"/>
      <c r="B43" s="30" t="s">
        <v>168</v>
      </c>
      <c r="C43" s="30" t="s">
        <v>40</v>
      </c>
      <c r="D43" s="54">
        <v>33939</v>
      </c>
      <c r="E43" s="55">
        <v>221</v>
      </c>
      <c r="F43" s="55">
        <v>1204</v>
      </c>
      <c r="G43" s="55">
        <v>35364</v>
      </c>
      <c r="H43" s="57">
        <v>2.5619273837801201E-2</v>
      </c>
      <c r="I43" s="57">
        <v>0.20871866374526901</v>
      </c>
      <c r="J43" s="54">
        <v>6752</v>
      </c>
      <c r="K43" s="54">
        <v>53</v>
      </c>
      <c r="L43" s="54">
        <v>27</v>
      </c>
      <c r="M43" s="54">
        <v>80</v>
      </c>
      <c r="N43" s="54">
        <v>438</v>
      </c>
      <c r="O43" s="54">
        <v>83</v>
      </c>
      <c r="P43" s="54">
        <v>7353</v>
      </c>
      <c r="Q43" s="55">
        <v>12043</v>
      </c>
      <c r="R43" s="55">
        <v>64</v>
      </c>
      <c r="S43" s="55">
        <v>53</v>
      </c>
      <c r="T43" s="55">
        <v>1</v>
      </c>
      <c r="U43" s="54">
        <v>72.853500554875794</v>
      </c>
      <c r="V43" s="54">
        <v>78.888235294117706</v>
      </c>
      <c r="W43" s="27">
        <v>72.891213380839304</v>
      </c>
      <c r="X43" s="29">
        <v>772.44636381631005</v>
      </c>
      <c r="Y43" s="29">
        <v>1126.6429852097799</v>
      </c>
    </row>
    <row r="44" spans="1:25" s="21" customFormat="1" ht="18.2" customHeight="1" x14ac:dyDescent="0.2">
      <c r="A44" s="23"/>
      <c r="B44" s="24" t="s">
        <v>168</v>
      </c>
      <c r="C44" s="24" t="s">
        <v>41</v>
      </c>
      <c r="D44" s="51">
        <v>47626</v>
      </c>
      <c r="E44" s="52">
        <v>290</v>
      </c>
      <c r="F44" s="52">
        <v>1482</v>
      </c>
      <c r="G44" s="52">
        <v>49398</v>
      </c>
      <c r="H44" s="53">
        <v>3.0750232802947499E-2</v>
      </c>
      <c r="I44" s="53">
        <v>0.18430805571393699</v>
      </c>
      <c r="J44" s="54">
        <v>8779</v>
      </c>
      <c r="K44" s="54">
        <v>81</v>
      </c>
      <c r="L44" s="54">
        <v>32</v>
      </c>
      <c r="M44" s="54">
        <v>113</v>
      </c>
      <c r="N44" s="54">
        <v>206</v>
      </c>
      <c r="O44" s="54">
        <v>131</v>
      </c>
      <c r="P44" s="54">
        <v>9229</v>
      </c>
      <c r="Q44" s="55">
        <v>18219</v>
      </c>
      <c r="R44" s="55">
        <v>114</v>
      </c>
      <c r="S44" s="55">
        <v>46</v>
      </c>
      <c r="T44" s="55">
        <v>7</v>
      </c>
      <c r="U44" s="54">
        <v>73.050873788384806</v>
      </c>
      <c r="V44" s="54">
        <v>75.531172413793101</v>
      </c>
      <c r="W44" s="27">
        <v>73.0654348354185</v>
      </c>
      <c r="X44" s="29">
        <v>803.44131705737095</v>
      </c>
      <c r="Y44" s="29">
        <v>1150.6542900521699</v>
      </c>
    </row>
    <row r="45" spans="1:25" s="21" customFormat="1" ht="18.2" customHeight="1" x14ac:dyDescent="0.2">
      <c r="A45" s="27"/>
      <c r="B45" s="30" t="s">
        <v>168</v>
      </c>
      <c r="C45" s="30" t="s">
        <v>42</v>
      </c>
      <c r="D45" s="54">
        <v>109312</v>
      </c>
      <c r="E45" s="55">
        <v>324</v>
      </c>
      <c r="F45" s="55">
        <v>2609</v>
      </c>
      <c r="G45" s="55">
        <v>112245</v>
      </c>
      <c r="H45" s="57">
        <v>2.6041249053410001E-2</v>
      </c>
      <c r="I45" s="57">
        <v>0.130261523753362</v>
      </c>
      <c r="J45" s="54">
        <v>21704</v>
      </c>
      <c r="K45" s="54">
        <v>193</v>
      </c>
      <c r="L45" s="54">
        <v>87</v>
      </c>
      <c r="M45" s="54">
        <v>280</v>
      </c>
      <c r="N45" s="54">
        <v>741</v>
      </c>
      <c r="O45" s="54">
        <v>279</v>
      </c>
      <c r="P45" s="54">
        <v>23004</v>
      </c>
      <c r="Q45" s="55">
        <v>41023</v>
      </c>
      <c r="R45" s="55">
        <v>435</v>
      </c>
      <c r="S45" s="55">
        <v>139</v>
      </c>
      <c r="T45" s="55">
        <v>4</v>
      </c>
      <c r="U45" s="54">
        <v>73.005232262042</v>
      </c>
      <c r="V45" s="54">
        <v>74.187530864197598</v>
      </c>
      <c r="W45" s="27">
        <v>73.008645017595498</v>
      </c>
      <c r="X45" s="29">
        <v>905.30717795892895</v>
      </c>
      <c r="Y45" s="29">
        <v>1189.25865681142</v>
      </c>
    </row>
    <row r="46" spans="1:25" s="21" customFormat="1" ht="18.2" customHeight="1" x14ac:dyDescent="0.2">
      <c r="A46" s="23"/>
      <c r="B46" s="24" t="s">
        <v>168</v>
      </c>
      <c r="C46" s="24" t="s">
        <v>43</v>
      </c>
      <c r="D46" s="51">
        <v>75168</v>
      </c>
      <c r="E46" s="52">
        <v>386</v>
      </c>
      <c r="F46" s="52">
        <v>2807</v>
      </c>
      <c r="G46" s="52">
        <v>78361</v>
      </c>
      <c r="H46" s="53">
        <v>2.7654062607674699E-2</v>
      </c>
      <c r="I46" s="53">
        <v>0.17564604039756301</v>
      </c>
      <c r="J46" s="54">
        <v>17061</v>
      </c>
      <c r="K46" s="54">
        <v>187</v>
      </c>
      <c r="L46" s="54">
        <v>59</v>
      </c>
      <c r="M46" s="54">
        <v>246</v>
      </c>
      <c r="N46" s="54">
        <v>348</v>
      </c>
      <c r="O46" s="54">
        <v>272</v>
      </c>
      <c r="P46" s="54">
        <v>17927</v>
      </c>
      <c r="Q46" s="55">
        <v>28998</v>
      </c>
      <c r="R46" s="55">
        <v>299</v>
      </c>
      <c r="S46" s="55">
        <v>132</v>
      </c>
      <c r="T46" s="55">
        <v>9</v>
      </c>
      <c r="U46" s="54">
        <v>73.097876114139197</v>
      </c>
      <c r="V46" s="54">
        <v>75.760259067357495</v>
      </c>
      <c r="W46" s="27">
        <v>73.110990798994393</v>
      </c>
      <c r="X46" s="29">
        <v>832.40638799913199</v>
      </c>
      <c r="Y46" s="29">
        <v>1118.60387416295</v>
      </c>
    </row>
    <row r="47" spans="1:25" s="21" customFormat="1" ht="18.2" customHeight="1" x14ac:dyDescent="0.2">
      <c r="A47" s="27"/>
      <c r="B47" s="30" t="s">
        <v>168</v>
      </c>
      <c r="C47" s="30" t="s">
        <v>44</v>
      </c>
      <c r="D47" s="54">
        <v>139675</v>
      </c>
      <c r="E47" s="55">
        <v>413</v>
      </c>
      <c r="F47" s="55">
        <v>3172</v>
      </c>
      <c r="G47" s="55">
        <v>143260</v>
      </c>
      <c r="H47" s="57">
        <v>4.0395085857880798E-2</v>
      </c>
      <c r="I47" s="57">
        <v>0.13636968224744</v>
      </c>
      <c r="J47" s="54">
        <v>21816</v>
      </c>
      <c r="K47" s="54">
        <v>257</v>
      </c>
      <c r="L47" s="54">
        <v>101</v>
      </c>
      <c r="M47" s="54">
        <v>358</v>
      </c>
      <c r="N47" s="54">
        <v>360</v>
      </c>
      <c r="O47" s="54">
        <v>300</v>
      </c>
      <c r="P47" s="54">
        <v>22834</v>
      </c>
      <c r="Q47" s="55">
        <v>56311</v>
      </c>
      <c r="R47" s="55">
        <v>821</v>
      </c>
      <c r="S47" s="55">
        <v>203</v>
      </c>
      <c r="T47" s="55">
        <v>12</v>
      </c>
      <c r="U47" s="54">
        <v>73.710192933698295</v>
      </c>
      <c r="V47" s="54">
        <v>72.813026634382595</v>
      </c>
      <c r="W47" s="27">
        <v>73.7076065196147</v>
      </c>
      <c r="X47" s="29">
        <v>920.38830797152104</v>
      </c>
      <c r="Y47" s="29">
        <v>1200.13656602727</v>
      </c>
    </row>
    <row r="48" spans="1:25" s="21" customFormat="1" ht="18.2" customHeight="1" x14ac:dyDescent="0.2">
      <c r="A48" s="23"/>
      <c r="B48" s="24" t="s">
        <v>168</v>
      </c>
      <c r="C48" s="24" t="s">
        <v>45</v>
      </c>
      <c r="D48" s="51">
        <v>40466</v>
      </c>
      <c r="E48" s="52">
        <v>109</v>
      </c>
      <c r="F48" s="52">
        <v>864</v>
      </c>
      <c r="G48" s="52">
        <v>41439</v>
      </c>
      <c r="H48" s="53">
        <v>2.0367286855377802E-2</v>
      </c>
      <c r="I48" s="53">
        <v>0.15489958867650599</v>
      </c>
      <c r="J48" s="54">
        <v>8521</v>
      </c>
      <c r="K48" s="54">
        <v>84</v>
      </c>
      <c r="L48" s="54">
        <v>18</v>
      </c>
      <c r="M48" s="54">
        <v>102</v>
      </c>
      <c r="N48" s="54">
        <v>95</v>
      </c>
      <c r="O48" s="54">
        <v>129</v>
      </c>
      <c r="P48" s="54">
        <v>8847</v>
      </c>
      <c r="Q48" s="55">
        <v>14013</v>
      </c>
      <c r="R48" s="55">
        <v>149</v>
      </c>
      <c r="S48" s="55">
        <v>52</v>
      </c>
      <c r="T48" s="55">
        <v>4</v>
      </c>
      <c r="U48" s="54">
        <v>72.930927413501095</v>
      </c>
      <c r="V48" s="54">
        <v>74.486238532110093</v>
      </c>
      <c r="W48" s="27">
        <v>72.935018460870197</v>
      </c>
      <c r="X48" s="29">
        <v>830.39953111802902</v>
      </c>
      <c r="Y48" s="29">
        <v>1184.78363903898</v>
      </c>
    </row>
    <row r="49" spans="1:25" s="21" customFormat="1" ht="18.2" customHeight="1" x14ac:dyDescent="0.2">
      <c r="A49" s="27"/>
      <c r="B49" s="30" t="s">
        <v>168</v>
      </c>
      <c r="C49" s="30" t="s">
        <v>46</v>
      </c>
      <c r="D49" s="54">
        <v>61112</v>
      </c>
      <c r="E49" s="55">
        <v>145</v>
      </c>
      <c r="F49" s="55">
        <v>1168</v>
      </c>
      <c r="G49" s="55">
        <v>62425</v>
      </c>
      <c r="H49" s="57">
        <v>1.98798558269924E-2</v>
      </c>
      <c r="I49" s="57">
        <v>0.16973346178548501</v>
      </c>
      <c r="J49" s="54">
        <v>11464</v>
      </c>
      <c r="K49" s="54">
        <v>96</v>
      </c>
      <c r="L49" s="54">
        <v>36</v>
      </c>
      <c r="M49" s="54">
        <v>132</v>
      </c>
      <c r="N49" s="54">
        <v>37</v>
      </c>
      <c r="O49" s="54">
        <v>121</v>
      </c>
      <c r="P49" s="54">
        <v>11754</v>
      </c>
      <c r="Q49" s="55">
        <v>21777</v>
      </c>
      <c r="R49" s="55">
        <v>153</v>
      </c>
      <c r="S49" s="55">
        <v>54</v>
      </c>
      <c r="T49" s="55">
        <v>2</v>
      </c>
      <c r="U49" s="54">
        <v>72.927060051380906</v>
      </c>
      <c r="V49" s="54">
        <v>75.047655172413798</v>
      </c>
      <c r="W49" s="27">
        <v>72.931985742891499</v>
      </c>
      <c r="X49" s="29">
        <v>810.67530957148597</v>
      </c>
      <c r="Y49" s="29">
        <v>1203.09269572177</v>
      </c>
    </row>
    <row r="50" spans="1:25" s="21" customFormat="1" ht="18.2" customHeight="1" thickBot="1" x14ac:dyDescent="0.25">
      <c r="A50" s="48">
        <v>6</v>
      </c>
      <c r="B50" s="34" t="s">
        <v>47</v>
      </c>
      <c r="C50" s="35"/>
      <c r="D50" s="58">
        <v>558464</v>
      </c>
      <c r="E50" s="59">
        <v>2134</v>
      </c>
      <c r="F50" s="59">
        <v>14644</v>
      </c>
      <c r="G50" s="59">
        <v>575242</v>
      </c>
      <c r="H50" s="60">
        <v>2.85236474388171E-2</v>
      </c>
      <c r="I50" s="61">
        <v>0.15510514597597699</v>
      </c>
      <c r="J50" s="58">
        <v>108484</v>
      </c>
      <c r="K50" s="58">
        <v>1049</v>
      </c>
      <c r="L50" s="58">
        <v>386</v>
      </c>
      <c r="M50" s="58">
        <v>1435</v>
      </c>
      <c r="N50" s="58">
        <v>2270</v>
      </c>
      <c r="O50" s="58">
        <v>1466</v>
      </c>
      <c r="P50" s="58">
        <v>113655</v>
      </c>
      <c r="Q50" s="59">
        <v>211476</v>
      </c>
      <c r="R50" s="59">
        <v>2125</v>
      </c>
      <c r="S50" s="59">
        <v>734</v>
      </c>
      <c r="T50" s="59">
        <v>41</v>
      </c>
      <c r="U50" s="58">
        <v>73.128894414316306</v>
      </c>
      <c r="V50" s="58">
        <v>75.231986879100305</v>
      </c>
      <c r="W50" s="33">
        <v>73.136696346928801</v>
      </c>
      <c r="X50" s="39">
        <v>859.41382320831895</v>
      </c>
      <c r="Y50" s="39">
        <v>1175.5608750824699</v>
      </c>
    </row>
    <row r="51" spans="1:25" s="21" customFormat="1" ht="18.2" customHeight="1" x14ac:dyDescent="0.2">
      <c r="A51" s="47">
        <v>7</v>
      </c>
      <c r="B51" s="24" t="s">
        <v>170</v>
      </c>
      <c r="C51" s="24" t="s">
        <v>48</v>
      </c>
      <c r="D51" s="51">
        <v>17332</v>
      </c>
      <c r="E51" s="52">
        <v>66</v>
      </c>
      <c r="F51" s="52">
        <v>502</v>
      </c>
      <c r="G51" s="52">
        <v>17900</v>
      </c>
      <c r="H51" s="53">
        <v>4.4636871508379902E-2</v>
      </c>
      <c r="I51" s="53">
        <v>0.22535606145564699</v>
      </c>
      <c r="J51" s="54">
        <v>2282</v>
      </c>
      <c r="K51" s="54">
        <v>14</v>
      </c>
      <c r="L51" s="54">
        <v>19</v>
      </c>
      <c r="M51" s="54">
        <v>33</v>
      </c>
      <c r="N51" s="54">
        <v>128</v>
      </c>
      <c r="O51" s="54">
        <v>33</v>
      </c>
      <c r="P51" s="54">
        <v>2476</v>
      </c>
      <c r="Q51" s="55">
        <v>5610</v>
      </c>
      <c r="R51" s="55">
        <v>85</v>
      </c>
      <c r="S51" s="55">
        <v>16</v>
      </c>
      <c r="T51" s="55">
        <v>1</v>
      </c>
      <c r="U51" s="54">
        <v>73.434110126724306</v>
      </c>
      <c r="V51" s="54">
        <v>74.683484848484795</v>
      </c>
      <c r="W51" s="27">
        <v>73.438716759776597</v>
      </c>
      <c r="X51" s="29">
        <v>747.72841061452505</v>
      </c>
      <c r="Y51" s="29">
        <v>1147.1011955930401</v>
      </c>
    </row>
    <row r="52" spans="1:25" s="21" customFormat="1" ht="18.2" customHeight="1" x14ac:dyDescent="0.2">
      <c r="A52" s="27"/>
      <c r="B52" s="30" t="s">
        <v>170</v>
      </c>
      <c r="C52" s="30" t="s">
        <v>49</v>
      </c>
      <c r="D52" s="54">
        <v>14030</v>
      </c>
      <c r="E52" s="55">
        <v>69</v>
      </c>
      <c r="F52" s="55">
        <v>365</v>
      </c>
      <c r="G52" s="55">
        <v>14464</v>
      </c>
      <c r="H52" s="57">
        <v>3.0074668141592899E-2</v>
      </c>
      <c r="I52" s="57">
        <v>0.23952761375477599</v>
      </c>
      <c r="J52" s="54">
        <v>2238</v>
      </c>
      <c r="K52" s="54">
        <v>25</v>
      </c>
      <c r="L52" s="54">
        <v>11</v>
      </c>
      <c r="M52" s="54">
        <v>36</v>
      </c>
      <c r="N52" s="54">
        <v>40</v>
      </c>
      <c r="O52" s="54">
        <v>33</v>
      </c>
      <c r="P52" s="54">
        <v>2347</v>
      </c>
      <c r="Q52" s="55">
        <v>4665</v>
      </c>
      <c r="R52" s="55">
        <v>40</v>
      </c>
      <c r="S52" s="55">
        <v>26</v>
      </c>
      <c r="T52" s="55">
        <v>1</v>
      </c>
      <c r="U52" s="54">
        <v>73.101330323028805</v>
      </c>
      <c r="V52" s="54">
        <v>74.967536231884097</v>
      </c>
      <c r="W52" s="27">
        <v>73.110232992256599</v>
      </c>
      <c r="X52" s="29">
        <v>694.91642975663694</v>
      </c>
      <c r="Y52" s="29">
        <v>1134.8509663330301</v>
      </c>
    </row>
    <row r="53" spans="1:25" s="21" customFormat="1" ht="18.2" customHeight="1" x14ac:dyDescent="0.2">
      <c r="A53" s="23"/>
      <c r="B53" s="24" t="s">
        <v>170</v>
      </c>
      <c r="C53" s="24" t="s">
        <v>50</v>
      </c>
      <c r="D53" s="51">
        <v>108299</v>
      </c>
      <c r="E53" s="52">
        <v>283</v>
      </c>
      <c r="F53" s="52">
        <v>2616</v>
      </c>
      <c r="G53" s="52">
        <v>111198</v>
      </c>
      <c r="H53" s="53">
        <v>7.4947391140128397E-2</v>
      </c>
      <c r="I53" s="53">
        <v>0.225172429337781</v>
      </c>
      <c r="J53" s="54">
        <v>10601</v>
      </c>
      <c r="K53" s="54">
        <v>98</v>
      </c>
      <c r="L53" s="54">
        <v>42</v>
      </c>
      <c r="M53" s="54">
        <v>140</v>
      </c>
      <c r="N53" s="54">
        <v>66</v>
      </c>
      <c r="O53" s="54">
        <v>135</v>
      </c>
      <c r="P53" s="54">
        <v>10942</v>
      </c>
      <c r="Q53" s="55">
        <v>31727</v>
      </c>
      <c r="R53" s="55">
        <v>752</v>
      </c>
      <c r="S53" s="55">
        <v>110</v>
      </c>
      <c r="T53" s="55">
        <v>3</v>
      </c>
      <c r="U53" s="54">
        <v>74.347158544831601</v>
      </c>
      <c r="V53" s="54">
        <v>70.281978798586593</v>
      </c>
      <c r="W53" s="27">
        <v>74.336812622529195</v>
      </c>
      <c r="X53" s="29">
        <v>775.16562860842805</v>
      </c>
      <c r="Y53" s="29">
        <v>1166.4287488560899</v>
      </c>
    </row>
    <row r="54" spans="1:25" s="21" customFormat="1" ht="18.2" customHeight="1" x14ac:dyDescent="0.2">
      <c r="A54" s="27"/>
      <c r="B54" s="30" t="s">
        <v>170</v>
      </c>
      <c r="C54" s="30" t="s">
        <v>51</v>
      </c>
      <c r="D54" s="54">
        <v>172896</v>
      </c>
      <c r="E54" s="55">
        <v>468</v>
      </c>
      <c r="F54" s="55">
        <v>3958</v>
      </c>
      <c r="G54" s="55">
        <v>177322</v>
      </c>
      <c r="H54" s="57">
        <v>7.2139948793719905E-2</v>
      </c>
      <c r="I54" s="57">
        <v>0.20267565336379201</v>
      </c>
      <c r="J54" s="54">
        <v>16834</v>
      </c>
      <c r="K54" s="54">
        <v>165</v>
      </c>
      <c r="L54" s="54">
        <v>39</v>
      </c>
      <c r="M54" s="54">
        <v>204</v>
      </c>
      <c r="N54" s="54">
        <v>2324</v>
      </c>
      <c r="O54" s="54">
        <v>239</v>
      </c>
      <c r="P54" s="54">
        <v>19601</v>
      </c>
      <c r="Q54" s="55">
        <v>59734</v>
      </c>
      <c r="R54" s="55">
        <v>1664</v>
      </c>
      <c r="S54" s="55">
        <v>271</v>
      </c>
      <c r="T54" s="55">
        <v>13</v>
      </c>
      <c r="U54" s="54">
        <v>73.641871034864906</v>
      </c>
      <c r="V54" s="54">
        <v>71.587158119658099</v>
      </c>
      <c r="W54" s="27">
        <v>73.636448100066502</v>
      </c>
      <c r="X54" s="29">
        <v>841.54328881921003</v>
      </c>
      <c r="Y54" s="29">
        <v>1169.12261902827</v>
      </c>
    </row>
    <row r="55" spans="1:25" s="21" customFormat="1" ht="18.2" customHeight="1" x14ac:dyDescent="0.2">
      <c r="A55" s="23"/>
      <c r="B55" s="24" t="s">
        <v>170</v>
      </c>
      <c r="C55" s="24" t="s">
        <v>52</v>
      </c>
      <c r="D55" s="51">
        <v>11975</v>
      </c>
      <c r="E55" s="52">
        <v>55</v>
      </c>
      <c r="F55" s="52">
        <v>286</v>
      </c>
      <c r="G55" s="52">
        <v>12316</v>
      </c>
      <c r="H55" s="53">
        <v>0.11586554075998701</v>
      </c>
      <c r="I55" s="53">
        <v>0.336514150558682</v>
      </c>
      <c r="J55" s="54">
        <v>549</v>
      </c>
      <c r="K55" s="54">
        <v>5</v>
      </c>
      <c r="L55" s="54"/>
      <c r="M55" s="54">
        <v>5</v>
      </c>
      <c r="N55" s="54">
        <v>13</v>
      </c>
      <c r="O55" s="54">
        <v>18</v>
      </c>
      <c r="P55" s="54">
        <v>585</v>
      </c>
      <c r="Q55" s="55">
        <v>4088</v>
      </c>
      <c r="R55" s="55">
        <v>119</v>
      </c>
      <c r="S55" s="55">
        <v>39</v>
      </c>
      <c r="T55" s="55"/>
      <c r="U55" s="54">
        <v>73.555833129434802</v>
      </c>
      <c r="V55" s="54">
        <v>73.239272727272706</v>
      </c>
      <c r="W55" s="27">
        <v>73.554419454368301</v>
      </c>
      <c r="X55" s="29">
        <v>688.320838746346</v>
      </c>
      <c r="Y55" s="29">
        <v>1154.2271420674399</v>
      </c>
    </row>
    <row r="56" spans="1:25" s="21" customFormat="1" ht="18.2" customHeight="1" x14ac:dyDescent="0.2">
      <c r="A56" s="27"/>
      <c r="B56" s="30" t="s">
        <v>170</v>
      </c>
      <c r="C56" s="30" t="s">
        <v>53</v>
      </c>
      <c r="D56" s="54">
        <v>13427</v>
      </c>
      <c r="E56" s="55">
        <v>73</v>
      </c>
      <c r="F56" s="55">
        <v>380</v>
      </c>
      <c r="G56" s="55">
        <v>13880</v>
      </c>
      <c r="H56" s="57">
        <v>0.105907780979827</v>
      </c>
      <c r="I56" s="57">
        <v>0.31954805533425101</v>
      </c>
      <c r="J56" s="54">
        <v>589</v>
      </c>
      <c r="K56" s="54">
        <v>4</v>
      </c>
      <c r="L56" s="54"/>
      <c r="M56" s="54">
        <v>4</v>
      </c>
      <c r="N56" s="54">
        <v>26</v>
      </c>
      <c r="O56" s="54">
        <v>29</v>
      </c>
      <c r="P56" s="54">
        <v>648</v>
      </c>
      <c r="Q56" s="55">
        <v>4265</v>
      </c>
      <c r="R56" s="55">
        <v>125</v>
      </c>
      <c r="S56" s="55">
        <v>44</v>
      </c>
      <c r="T56" s="55"/>
      <c r="U56" s="54">
        <v>73.556068660824195</v>
      </c>
      <c r="V56" s="54">
        <v>75.226849315068506</v>
      </c>
      <c r="W56" s="27">
        <v>73.564855907780995</v>
      </c>
      <c r="X56" s="29">
        <v>686.77461383285299</v>
      </c>
      <c r="Y56" s="29">
        <v>1129.0627349624101</v>
      </c>
    </row>
    <row r="57" spans="1:25" s="21" customFormat="1" ht="18.2" customHeight="1" x14ac:dyDescent="0.2">
      <c r="A57" s="23"/>
      <c r="B57" s="24" t="s">
        <v>170</v>
      </c>
      <c r="C57" s="24" t="s">
        <v>54</v>
      </c>
      <c r="D57" s="51">
        <v>112147</v>
      </c>
      <c r="E57" s="52">
        <v>320</v>
      </c>
      <c r="F57" s="52">
        <v>2437</v>
      </c>
      <c r="G57" s="52">
        <v>114904</v>
      </c>
      <c r="H57" s="53">
        <v>5.3061686277240103E-2</v>
      </c>
      <c r="I57" s="53">
        <v>0.22013544648467501</v>
      </c>
      <c r="J57" s="54">
        <v>11260</v>
      </c>
      <c r="K57" s="54">
        <v>89</v>
      </c>
      <c r="L57" s="54">
        <v>36</v>
      </c>
      <c r="M57" s="54">
        <v>125</v>
      </c>
      <c r="N57" s="54">
        <v>1190</v>
      </c>
      <c r="O57" s="54">
        <v>223</v>
      </c>
      <c r="P57" s="54">
        <v>12798</v>
      </c>
      <c r="Q57" s="55">
        <v>35264</v>
      </c>
      <c r="R57" s="55">
        <v>536</v>
      </c>
      <c r="S57" s="55">
        <v>118</v>
      </c>
      <c r="T57" s="55">
        <v>2</v>
      </c>
      <c r="U57" s="54">
        <v>73.877929553864405</v>
      </c>
      <c r="V57" s="54">
        <v>71.533531249999996</v>
      </c>
      <c r="W57" s="27">
        <v>73.871400560467904</v>
      </c>
      <c r="X57" s="29">
        <v>739.61130604678704</v>
      </c>
      <c r="Y57" s="29">
        <v>1165.4195040909101</v>
      </c>
    </row>
    <row r="58" spans="1:25" s="21" customFormat="1" ht="18.2" customHeight="1" x14ac:dyDescent="0.2">
      <c r="A58" s="27"/>
      <c r="B58" s="30" t="s">
        <v>170</v>
      </c>
      <c r="C58" s="30" t="s">
        <v>55</v>
      </c>
      <c r="D58" s="54">
        <v>50151</v>
      </c>
      <c r="E58" s="55">
        <v>302</v>
      </c>
      <c r="F58" s="55">
        <v>1402</v>
      </c>
      <c r="G58" s="55">
        <v>51855</v>
      </c>
      <c r="H58" s="57">
        <v>5.4363127952945699E-2</v>
      </c>
      <c r="I58" s="57">
        <v>0.22359513510368001</v>
      </c>
      <c r="J58" s="54">
        <v>6843</v>
      </c>
      <c r="K58" s="54">
        <v>58</v>
      </c>
      <c r="L58" s="54">
        <v>12</v>
      </c>
      <c r="M58" s="54">
        <v>70</v>
      </c>
      <c r="N58" s="54">
        <v>363</v>
      </c>
      <c r="O58" s="54">
        <v>132</v>
      </c>
      <c r="P58" s="54">
        <v>7408</v>
      </c>
      <c r="Q58" s="55">
        <v>17829</v>
      </c>
      <c r="R58" s="55">
        <v>162</v>
      </c>
      <c r="S58" s="55">
        <v>81</v>
      </c>
      <c r="T58" s="55">
        <v>1</v>
      </c>
      <c r="U58" s="54">
        <v>73.148849339514697</v>
      </c>
      <c r="V58" s="54">
        <v>75.936821192053003</v>
      </c>
      <c r="W58" s="27">
        <v>73.1650862983319</v>
      </c>
      <c r="X58" s="29">
        <v>764.27237315591594</v>
      </c>
      <c r="Y58" s="29">
        <v>1156.27608777106</v>
      </c>
    </row>
    <row r="59" spans="1:25" s="21" customFormat="1" ht="18.2" customHeight="1" thickBot="1" x14ac:dyDescent="0.25">
      <c r="A59" s="48">
        <v>7</v>
      </c>
      <c r="B59" s="34" t="s">
        <v>56</v>
      </c>
      <c r="C59" s="35"/>
      <c r="D59" s="58">
        <v>500257</v>
      </c>
      <c r="E59" s="59">
        <v>1636</v>
      </c>
      <c r="F59" s="59">
        <v>11946</v>
      </c>
      <c r="G59" s="59">
        <v>513839</v>
      </c>
      <c r="H59" s="60">
        <v>6.6505267214049493E-2</v>
      </c>
      <c r="I59" s="61">
        <v>0.22173825612110801</v>
      </c>
      <c r="J59" s="58">
        <v>51196</v>
      </c>
      <c r="K59" s="58">
        <v>458</v>
      </c>
      <c r="L59" s="58">
        <v>159</v>
      </c>
      <c r="M59" s="58">
        <v>617</v>
      </c>
      <c r="N59" s="58">
        <v>4150</v>
      </c>
      <c r="O59" s="58">
        <v>842</v>
      </c>
      <c r="P59" s="58">
        <v>56805</v>
      </c>
      <c r="Q59" s="59">
        <v>163182</v>
      </c>
      <c r="R59" s="59">
        <v>3483</v>
      </c>
      <c r="S59" s="59">
        <v>705</v>
      </c>
      <c r="T59" s="59">
        <v>21</v>
      </c>
      <c r="U59" s="58">
        <v>73.770985605316696</v>
      </c>
      <c r="V59" s="58">
        <v>72.639260391197993</v>
      </c>
      <c r="W59" s="33">
        <v>73.767382331819903</v>
      </c>
      <c r="X59" s="39">
        <v>781.33821864436095</v>
      </c>
      <c r="Y59" s="39">
        <v>1163.8781447138199</v>
      </c>
    </row>
    <row r="60" spans="1:25" s="21" customFormat="1" ht="18.2" customHeight="1" x14ac:dyDescent="0.2">
      <c r="A60" s="47">
        <v>8</v>
      </c>
      <c r="B60" s="24" t="s">
        <v>172</v>
      </c>
      <c r="C60" s="24" t="s">
        <v>57</v>
      </c>
      <c r="D60" s="51">
        <v>35060</v>
      </c>
      <c r="E60" s="52">
        <v>306</v>
      </c>
      <c r="F60" s="52">
        <v>1210</v>
      </c>
      <c r="G60" s="52">
        <v>36576</v>
      </c>
      <c r="H60" s="53">
        <v>4.4892825896762897E-2</v>
      </c>
      <c r="I60" s="53">
        <v>0.26876206231044902</v>
      </c>
      <c r="J60" s="54">
        <v>5705</v>
      </c>
      <c r="K60" s="54">
        <v>56</v>
      </c>
      <c r="L60" s="54">
        <v>31</v>
      </c>
      <c r="M60" s="54">
        <v>87</v>
      </c>
      <c r="N60" s="54">
        <v>42</v>
      </c>
      <c r="O60" s="54">
        <v>103</v>
      </c>
      <c r="P60" s="54">
        <v>5937</v>
      </c>
      <c r="Q60" s="55">
        <v>11520</v>
      </c>
      <c r="R60" s="55">
        <v>78</v>
      </c>
      <c r="S60" s="55">
        <v>52</v>
      </c>
      <c r="T60" s="55">
        <v>3</v>
      </c>
      <c r="U60" s="54">
        <v>73.144151364764298</v>
      </c>
      <c r="V60" s="54">
        <v>76.418104575163397</v>
      </c>
      <c r="W60" s="27">
        <v>73.171541721347296</v>
      </c>
      <c r="X60" s="29">
        <v>659.12110755686797</v>
      </c>
      <c r="Y60" s="29">
        <v>1110.8143804173401</v>
      </c>
    </row>
    <row r="61" spans="1:25" s="21" customFormat="1" ht="18.2" customHeight="1" x14ac:dyDescent="0.2">
      <c r="A61" s="27"/>
      <c r="B61" s="30" t="s">
        <v>172</v>
      </c>
      <c r="C61" s="30" t="s">
        <v>58</v>
      </c>
      <c r="D61" s="54">
        <v>68800</v>
      </c>
      <c r="E61" s="55">
        <v>384</v>
      </c>
      <c r="F61" s="55">
        <v>1922</v>
      </c>
      <c r="G61" s="55">
        <v>71106</v>
      </c>
      <c r="H61" s="57">
        <v>4.9939526903496199E-2</v>
      </c>
      <c r="I61" s="57">
        <v>0.23096066287718101</v>
      </c>
      <c r="J61" s="54">
        <v>9873</v>
      </c>
      <c r="K61" s="54">
        <v>78</v>
      </c>
      <c r="L61" s="54">
        <v>45</v>
      </c>
      <c r="M61" s="54">
        <v>123</v>
      </c>
      <c r="N61" s="54">
        <v>308</v>
      </c>
      <c r="O61" s="54">
        <v>287</v>
      </c>
      <c r="P61" s="54">
        <v>10591</v>
      </c>
      <c r="Q61" s="55">
        <v>22933</v>
      </c>
      <c r="R61" s="55">
        <v>296</v>
      </c>
      <c r="S61" s="55">
        <v>158</v>
      </c>
      <c r="T61" s="55">
        <v>6</v>
      </c>
      <c r="U61" s="54">
        <v>72.932475750120204</v>
      </c>
      <c r="V61" s="54">
        <v>74.770156249999999</v>
      </c>
      <c r="W61" s="27">
        <v>72.942399938120602</v>
      </c>
      <c r="X61" s="29">
        <v>744.41143827525104</v>
      </c>
      <c r="Y61" s="29">
        <v>1146.94166409591</v>
      </c>
    </row>
    <row r="62" spans="1:25" s="21" customFormat="1" ht="18.2" customHeight="1" x14ac:dyDescent="0.2">
      <c r="A62" s="23"/>
      <c r="B62" s="24" t="s">
        <v>172</v>
      </c>
      <c r="C62" s="24" t="s">
        <v>59</v>
      </c>
      <c r="D62" s="51">
        <v>97360</v>
      </c>
      <c r="E62" s="52">
        <v>452</v>
      </c>
      <c r="F62" s="52">
        <v>2829</v>
      </c>
      <c r="G62" s="52">
        <v>100641</v>
      </c>
      <c r="H62" s="53">
        <v>5.5702944128138601E-2</v>
      </c>
      <c r="I62" s="53">
        <v>0.23926778388845099</v>
      </c>
      <c r="J62" s="54">
        <v>12953</v>
      </c>
      <c r="K62" s="54">
        <v>172</v>
      </c>
      <c r="L62" s="54">
        <v>64</v>
      </c>
      <c r="M62" s="54">
        <v>236</v>
      </c>
      <c r="N62" s="54">
        <v>177</v>
      </c>
      <c r="O62" s="54">
        <v>238</v>
      </c>
      <c r="P62" s="54">
        <v>13604</v>
      </c>
      <c r="Q62" s="55">
        <v>33610</v>
      </c>
      <c r="R62" s="55">
        <v>415</v>
      </c>
      <c r="S62" s="55">
        <v>212</v>
      </c>
      <c r="T62" s="55">
        <v>11</v>
      </c>
      <c r="U62" s="54">
        <v>73.388800167683101</v>
      </c>
      <c r="V62" s="54">
        <v>74.659646017699103</v>
      </c>
      <c r="W62" s="27">
        <v>73.394507804970203</v>
      </c>
      <c r="X62" s="29">
        <v>732.72572440655404</v>
      </c>
      <c r="Y62" s="29">
        <v>1149.3536360554001</v>
      </c>
    </row>
    <row r="63" spans="1:25" s="21" customFormat="1" ht="18.2" customHeight="1" x14ac:dyDescent="0.2">
      <c r="A63" s="27"/>
      <c r="B63" s="30" t="s">
        <v>172</v>
      </c>
      <c r="C63" s="30" t="s">
        <v>60</v>
      </c>
      <c r="D63" s="54">
        <v>7012</v>
      </c>
      <c r="E63" s="55">
        <v>100</v>
      </c>
      <c r="F63" s="55">
        <v>269</v>
      </c>
      <c r="G63" s="55">
        <v>7381</v>
      </c>
      <c r="H63" s="57">
        <v>4.1593280043354601E-2</v>
      </c>
      <c r="I63" s="57">
        <v>0.33566817744815303</v>
      </c>
      <c r="J63" s="54">
        <v>1075</v>
      </c>
      <c r="K63" s="54">
        <v>14</v>
      </c>
      <c r="L63" s="54">
        <v>4</v>
      </c>
      <c r="M63" s="54">
        <v>18</v>
      </c>
      <c r="N63" s="54">
        <v>11</v>
      </c>
      <c r="O63" s="54">
        <v>43</v>
      </c>
      <c r="P63" s="54">
        <v>1147</v>
      </c>
      <c r="Q63" s="55">
        <v>2360</v>
      </c>
      <c r="R63" s="55">
        <v>7</v>
      </c>
      <c r="S63" s="55">
        <v>15</v>
      </c>
      <c r="T63" s="55">
        <v>2</v>
      </c>
      <c r="U63" s="54">
        <v>72.8235956599368</v>
      </c>
      <c r="V63" s="54">
        <v>78.852900000000005</v>
      </c>
      <c r="W63" s="27">
        <v>72.905282482048506</v>
      </c>
      <c r="X63" s="29">
        <v>591.09745156482904</v>
      </c>
      <c r="Y63" s="29">
        <v>1096.56770153551</v>
      </c>
    </row>
    <row r="64" spans="1:25" s="21" customFormat="1" ht="18.2" customHeight="1" x14ac:dyDescent="0.2">
      <c r="A64" s="23"/>
      <c r="B64" s="24" t="s">
        <v>172</v>
      </c>
      <c r="C64" s="24" t="s">
        <v>61</v>
      </c>
      <c r="D64" s="51">
        <v>46663</v>
      </c>
      <c r="E64" s="52">
        <v>280</v>
      </c>
      <c r="F64" s="52">
        <v>1490</v>
      </c>
      <c r="G64" s="52">
        <v>48433</v>
      </c>
      <c r="H64" s="53">
        <v>5.7460822166704499E-2</v>
      </c>
      <c r="I64" s="53">
        <v>0.249724835420431</v>
      </c>
      <c r="J64" s="54">
        <v>7097</v>
      </c>
      <c r="K64" s="54">
        <v>63</v>
      </c>
      <c r="L64" s="54">
        <v>27</v>
      </c>
      <c r="M64" s="54">
        <v>90</v>
      </c>
      <c r="N64" s="54">
        <v>65</v>
      </c>
      <c r="O64" s="54">
        <v>138</v>
      </c>
      <c r="P64" s="54">
        <v>7390</v>
      </c>
      <c r="Q64" s="55">
        <v>15769</v>
      </c>
      <c r="R64" s="55">
        <v>182</v>
      </c>
      <c r="S64" s="55">
        <v>98</v>
      </c>
      <c r="T64" s="55">
        <v>6</v>
      </c>
      <c r="U64" s="54">
        <v>73.613449629306601</v>
      </c>
      <c r="V64" s="54">
        <v>73.8681428571429</v>
      </c>
      <c r="W64" s="27">
        <v>73.614922057274995</v>
      </c>
      <c r="X64" s="29">
        <v>709.75771251006495</v>
      </c>
      <c r="Y64" s="29">
        <v>1138.3137926322399</v>
      </c>
    </row>
    <row r="65" spans="1:25" s="21" customFormat="1" ht="18.2" customHeight="1" thickBot="1" x14ac:dyDescent="0.25">
      <c r="A65" s="48">
        <v>8</v>
      </c>
      <c r="B65" s="34" t="s">
        <v>62</v>
      </c>
      <c r="C65" s="35"/>
      <c r="D65" s="58">
        <v>254895</v>
      </c>
      <c r="E65" s="59">
        <v>1522</v>
      </c>
      <c r="F65" s="59">
        <v>7720</v>
      </c>
      <c r="G65" s="59">
        <v>264137</v>
      </c>
      <c r="H65" s="60">
        <v>5.2582561322344103E-2</v>
      </c>
      <c r="I65" s="61">
        <v>0.245694267273385</v>
      </c>
      <c r="J65" s="58">
        <v>36703</v>
      </c>
      <c r="K65" s="58">
        <v>383</v>
      </c>
      <c r="L65" s="58">
        <v>171</v>
      </c>
      <c r="M65" s="58">
        <v>554</v>
      </c>
      <c r="N65" s="58">
        <v>603</v>
      </c>
      <c r="O65" s="58">
        <v>809</v>
      </c>
      <c r="P65" s="58">
        <v>38669</v>
      </c>
      <c r="Q65" s="59">
        <v>86192</v>
      </c>
      <c r="R65" s="59">
        <v>978</v>
      </c>
      <c r="S65" s="59">
        <v>535</v>
      </c>
      <c r="T65" s="59">
        <v>28</v>
      </c>
      <c r="U65" s="58">
        <v>73.257645069779002</v>
      </c>
      <c r="V65" s="58">
        <v>75.170965834428401</v>
      </c>
      <c r="W65" s="33">
        <v>73.268669932648606</v>
      </c>
      <c r="X65" s="39">
        <v>717.51011244164999</v>
      </c>
      <c r="Y65" s="39">
        <v>1140.7362042556599</v>
      </c>
    </row>
    <row r="66" spans="1:25" s="21" customFormat="1" ht="18.2" customHeight="1" x14ac:dyDescent="0.2">
      <c r="A66" s="49">
        <v>9</v>
      </c>
      <c r="B66" s="30" t="s">
        <v>174</v>
      </c>
      <c r="C66" s="30" t="s">
        <v>63</v>
      </c>
      <c r="D66" s="54">
        <v>24925</v>
      </c>
      <c r="E66" s="55">
        <v>167</v>
      </c>
      <c r="F66" s="55">
        <v>978</v>
      </c>
      <c r="G66" s="55">
        <v>26070</v>
      </c>
      <c r="H66" s="57">
        <v>2.8538550057537401E-2</v>
      </c>
      <c r="I66" s="57">
        <v>0.165347643130139</v>
      </c>
      <c r="J66" s="54">
        <v>6667</v>
      </c>
      <c r="K66" s="54">
        <v>50</v>
      </c>
      <c r="L66" s="54">
        <v>71</v>
      </c>
      <c r="M66" s="54">
        <v>121</v>
      </c>
      <c r="N66" s="54">
        <v>169</v>
      </c>
      <c r="O66" s="54">
        <v>115</v>
      </c>
      <c r="P66" s="54">
        <v>7072</v>
      </c>
      <c r="Q66" s="55">
        <v>11050</v>
      </c>
      <c r="R66" s="55">
        <v>72</v>
      </c>
      <c r="S66" s="55">
        <v>31</v>
      </c>
      <c r="T66" s="55">
        <v>2</v>
      </c>
      <c r="U66" s="54">
        <v>72.125575415975007</v>
      </c>
      <c r="V66" s="54">
        <v>73.051197604790403</v>
      </c>
      <c r="W66" s="27">
        <v>72.131504794783297</v>
      </c>
      <c r="X66" s="29">
        <v>818.45324971231298</v>
      </c>
      <c r="Y66" s="29">
        <v>1114.0761384145501</v>
      </c>
    </row>
    <row r="67" spans="1:25" s="21" customFormat="1" ht="18.2" customHeight="1" x14ac:dyDescent="0.2">
      <c r="A67" s="23"/>
      <c r="B67" s="24" t="s">
        <v>174</v>
      </c>
      <c r="C67" s="24" t="s">
        <v>64</v>
      </c>
      <c r="D67" s="51">
        <v>27883</v>
      </c>
      <c r="E67" s="52">
        <v>174</v>
      </c>
      <c r="F67" s="52">
        <v>1158</v>
      </c>
      <c r="G67" s="52">
        <v>29215</v>
      </c>
      <c r="H67" s="53">
        <v>3.05664898168749E-2</v>
      </c>
      <c r="I67" s="53">
        <v>0.17027650562997099</v>
      </c>
      <c r="J67" s="54">
        <v>7134</v>
      </c>
      <c r="K67" s="54">
        <v>52</v>
      </c>
      <c r="L67" s="54">
        <v>28</v>
      </c>
      <c r="M67" s="54">
        <v>80</v>
      </c>
      <c r="N67" s="54">
        <v>11</v>
      </c>
      <c r="O67" s="54">
        <v>133</v>
      </c>
      <c r="P67" s="54">
        <v>7358</v>
      </c>
      <c r="Q67" s="55">
        <v>9930</v>
      </c>
      <c r="R67" s="55">
        <v>36</v>
      </c>
      <c r="S67" s="55">
        <v>39</v>
      </c>
      <c r="T67" s="55">
        <v>6</v>
      </c>
      <c r="U67" s="54">
        <v>72.622357012499606</v>
      </c>
      <c r="V67" s="54">
        <v>72.842298850574707</v>
      </c>
      <c r="W67" s="27">
        <v>72.623666951908305</v>
      </c>
      <c r="X67" s="29">
        <v>794.85594728735202</v>
      </c>
      <c r="Y67" s="29">
        <v>1103.36329982807</v>
      </c>
    </row>
    <row r="68" spans="1:25" s="21" customFormat="1" ht="18.2" customHeight="1" x14ac:dyDescent="0.2">
      <c r="A68" s="27"/>
      <c r="B68" s="30" t="s">
        <v>174</v>
      </c>
      <c r="C68" s="30" t="s">
        <v>65</v>
      </c>
      <c r="D68" s="54">
        <v>45457</v>
      </c>
      <c r="E68" s="55">
        <v>195</v>
      </c>
      <c r="F68" s="55">
        <v>1266</v>
      </c>
      <c r="G68" s="55">
        <v>46918</v>
      </c>
      <c r="H68" s="57">
        <v>2.6215951234067902E-2</v>
      </c>
      <c r="I68" s="57">
        <v>0.163752327547461</v>
      </c>
      <c r="J68" s="54">
        <v>12553</v>
      </c>
      <c r="K68" s="54">
        <v>99</v>
      </c>
      <c r="L68" s="54">
        <v>50</v>
      </c>
      <c r="M68" s="54">
        <v>149</v>
      </c>
      <c r="N68" s="54">
        <v>174</v>
      </c>
      <c r="O68" s="54">
        <v>105</v>
      </c>
      <c r="P68" s="54">
        <v>12981</v>
      </c>
      <c r="Q68" s="55">
        <v>17614</v>
      </c>
      <c r="R68" s="55">
        <v>95</v>
      </c>
      <c r="S68" s="55">
        <v>48</v>
      </c>
      <c r="T68" s="55">
        <v>1</v>
      </c>
      <c r="U68" s="54">
        <v>72.337344562635096</v>
      </c>
      <c r="V68" s="54">
        <v>71.406153846153899</v>
      </c>
      <c r="W68" s="27">
        <v>72.333474359520906</v>
      </c>
      <c r="X68" s="29">
        <v>817.55475680975303</v>
      </c>
      <c r="Y68" s="29">
        <v>1159.86632527343</v>
      </c>
    </row>
    <row r="69" spans="1:25" s="21" customFormat="1" ht="18.2" customHeight="1" x14ac:dyDescent="0.2">
      <c r="A69" s="23"/>
      <c r="B69" s="24" t="s">
        <v>174</v>
      </c>
      <c r="C69" s="24" t="s">
        <v>66</v>
      </c>
      <c r="D69" s="51">
        <v>17763</v>
      </c>
      <c r="E69" s="52">
        <v>152</v>
      </c>
      <c r="F69" s="52">
        <v>705</v>
      </c>
      <c r="G69" s="52">
        <v>18620</v>
      </c>
      <c r="H69" s="53">
        <v>2.20193340494092E-2</v>
      </c>
      <c r="I69" s="53">
        <v>0.182369504006931</v>
      </c>
      <c r="J69" s="54">
        <v>4683</v>
      </c>
      <c r="K69" s="54">
        <v>58</v>
      </c>
      <c r="L69" s="54">
        <v>39</v>
      </c>
      <c r="M69" s="54">
        <v>97</v>
      </c>
      <c r="N69" s="54">
        <v>330</v>
      </c>
      <c r="O69" s="54">
        <v>75</v>
      </c>
      <c r="P69" s="54">
        <v>5185</v>
      </c>
      <c r="Q69" s="55">
        <v>7513</v>
      </c>
      <c r="R69" s="55">
        <v>30</v>
      </c>
      <c r="S69" s="55">
        <v>25</v>
      </c>
      <c r="T69" s="55">
        <v>1</v>
      </c>
      <c r="U69" s="54">
        <v>72.450993069092505</v>
      </c>
      <c r="V69" s="54">
        <v>75.878289473684205</v>
      </c>
      <c r="W69" s="27">
        <v>72.478970998925902</v>
      </c>
      <c r="X69" s="29">
        <v>780.26055585392101</v>
      </c>
      <c r="Y69" s="29">
        <v>1110.9614389384201</v>
      </c>
    </row>
    <row r="70" spans="1:25" s="21" customFormat="1" ht="18.2" customHeight="1" x14ac:dyDescent="0.2">
      <c r="A70" s="27"/>
      <c r="B70" s="30" t="s">
        <v>174</v>
      </c>
      <c r="C70" s="30" t="s">
        <v>67</v>
      </c>
      <c r="D70" s="54">
        <v>62129</v>
      </c>
      <c r="E70" s="55">
        <v>252</v>
      </c>
      <c r="F70" s="55">
        <v>1702</v>
      </c>
      <c r="G70" s="55">
        <v>64083</v>
      </c>
      <c r="H70" s="57">
        <v>3.0164006054647901E-2</v>
      </c>
      <c r="I70" s="57">
        <v>0.161379267127258</v>
      </c>
      <c r="J70" s="54">
        <v>15244</v>
      </c>
      <c r="K70" s="54">
        <v>157</v>
      </c>
      <c r="L70" s="54">
        <v>73</v>
      </c>
      <c r="M70" s="54">
        <v>230</v>
      </c>
      <c r="N70" s="54">
        <v>421</v>
      </c>
      <c r="O70" s="54">
        <v>182</v>
      </c>
      <c r="P70" s="54">
        <v>16077</v>
      </c>
      <c r="Q70" s="55">
        <v>24274</v>
      </c>
      <c r="R70" s="55">
        <v>498</v>
      </c>
      <c r="S70" s="55">
        <v>69</v>
      </c>
      <c r="T70" s="55">
        <v>9</v>
      </c>
      <c r="U70" s="54">
        <v>72.7186602121226</v>
      </c>
      <c r="V70" s="54">
        <v>70.184484126984103</v>
      </c>
      <c r="W70" s="27">
        <v>72.708694817658397</v>
      </c>
      <c r="X70" s="29">
        <v>831.75454925643305</v>
      </c>
      <c r="Y70" s="29">
        <v>1159.2600615357701</v>
      </c>
    </row>
    <row r="71" spans="1:25" s="21" customFormat="1" ht="18.2" customHeight="1" x14ac:dyDescent="0.2">
      <c r="A71" s="23"/>
      <c r="B71" s="24" t="s">
        <v>174</v>
      </c>
      <c r="C71" s="24" t="s">
        <v>68</v>
      </c>
      <c r="D71" s="51">
        <v>17707</v>
      </c>
      <c r="E71" s="52">
        <v>125</v>
      </c>
      <c r="F71" s="52">
        <v>594</v>
      </c>
      <c r="G71" s="52">
        <v>18426</v>
      </c>
      <c r="H71" s="53">
        <v>2.5181808314338399E-2</v>
      </c>
      <c r="I71" s="53">
        <v>0.18725752691109801</v>
      </c>
      <c r="J71" s="54">
        <v>5177</v>
      </c>
      <c r="K71" s="54">
        <v>41</v>
      </c>
      <c r="L71" s="54">
        <v>47</v>
      </c>
      <c r="M71" s="54">
        <v>88</v>
      </c>
      <c r="N71" s="54">
        <v>55</v>
      </c>
      <c r="O71" s="54">
        <v>74</v>
      </c>
      <c r="P71" s="54">
        <v>5394</v>
      </c>
      <c r="Q71" s="55">
        <v>7505</v>
      </c>
      <c r="R71" s="55">
        <v>43</v>
      </c>
      <c r="S71" s="55">
        <v>18</v>
      </c>
      <c r="T71" s="55">
        <v>3</v>
      </c>
      <c r="U71" s="54">
        <v>72.075659800010897</v>
      </c>
      <c r="V71" s="54">
        <v>77.705119999999994</v>
      </c>
      <c r="W71" s="27">
        <v>72.113849451861498</v>
      </c>
      <c r="X71" s="29">
        <v>778.24741995007105</v>
      </c>
      <c r="Y71" s="29">
        <v>1119.88027545819</v>
      </c>
    </row>
    <row r="72" spans="1:25" s="21" customFormat="1" ht="18.2" customHeight="1" x14ac:dyDescent="0.2">
      <c r="A72" s="27"/>
      <c r="B72" s="30" t="s">
        <v>174</v>
      </c>
      <c r="C72" s="30" t="s">
        <v>69</v>
      </c>
      <c r="D72" s="54">
        <v>38520</v>
      </c>
      <c r="E72" s="55">
        <v>231</v>
      </c>
      <c r="F72" s="55">
        <v>1740</v>
      </c>
      <c r="G72" s="55">
        <v>40491</v>
      </c>
      <c r="H72" s="57">
        <v>2.0399594971722099E-2</v>
      </c>
      <c r="I72" s="57">
        <v>0.16236959761549899</v>
      </c>
      <c r="J72" s="54">
        <v>11075</v>
      </c>
      <c r="K72" s="54">
        <v>83</v>
      </c>
      <c r="L72" s="54">
        <v>120</v>
      </c>
      <c r="M72" s="54">
        <v>203</v>
      </c>
      <c r="N72" s="54">
        <v>228</v>
      </c>
      <c r="O72" s="54">
        <v>161</v>
      </c>
      <c r="P72" s="54">
        <v>11667</v>
      </c>
      <c r="Q72" s="55">
        <v>16165</v>
      </c>
      <c r="R72" s="55">
        <v>42</v>
      </c>
      <c r="S72" s="55">
        <v>49</v>
      </c>
      <c r="T72" s="55">
        <v>8</v>
      </c>
      <c r="U72" s="54">
        <v>72.294814207650305</v>
      </c>
      <c r="V72" s="54">
        <v>71.836969696969703</v>
      </c>
      <c r="W72" s="27">
        <v>72.292202217776804</v>
      </c>
      <c r="X72" s="29">
        <v>828.82159171173805</v>
      </c>
      <c r="Y72" s="29">
        <v>1112.2269195838101</v>
      </c>
    </row>
    <row r="73" spans="1:25" s="21" customFormat="1" ht="18.2" customHeight="1" thickBot="1" x14ac:dyDescent="0.25">
      <c r="A73" s="48">
        <v>9</v>
      </c>
      <c r="B73" s="34" t="s">
        <v>70</v>
      </c>
      <c r="C73" s="35"/>
      <c r="D73" s="58">
        <v>234384</v>
      </c>
      <c r="E73" s="59">
        <v>1296</v>
      </c>
      <c r="F73" s="59">
        <v>8143</v>
      </c>
      <c r="G73" s="59">
        <v>243823</v>
      </c>
      <c r="H73" s="60">
        <v>2.6658682732966101E-2</v>
      </c>
      <c r="I73" s="61">
        <v>0.16704119541329401</v>
      </c>
      <c r="J73" s="58">
        <v>62533</v>
      </c>
      <c r="K73" s="58">
        <v>540</v>
      </c>
      <c r="L73" s="58">
        <v>428</v>
      </c>
      <c r="M73" s="58">
        <v>968</v>
      </c>
      <c r="N73" s="58">
        <v>1388</v>
      </c>
      <c r="O73" s="58">
        <v>845</v>
      </c>
      <c r="P73" s="58">
        <v>65734</v>
      </c>
      <c r="Q73" s="59">
        <v>94051</v>
      </c>
      <c r="R73" s="59">
        <v>816</v>
      </c>
      <c r="S73" s="59">
        <v>279</v>
      </c>
      <c r="T73" s="59">
        <v>30</v>
      </c>
      <c r="U73" s="58">
        <v>72.431061325130798</v>
      </c>
      <c r="V73" s="58">
        <v>72.782237654320994</v>
      </c>
      <c r="W73" s="33">
        <v>72.432927943631299</v>
      </c>
      <c r="X73" s="39">
        <v>814.71562223416197</v>
      </c>
      <c r="Y73" s="39">
        <v>1133.12398989391</v>
      </c>
    </row>
    <row r="74" spans="1:25" s="21" customFormat="1" ht="18.2" customHeight="1" x14ac:dyDescent="0.2">
      <c r="A74" s="47">
        <v>10</v>
      </c>
      <c r="B74" s="24" t="s">
        <v>176</v>
      </c>
      <c r="C74" s="24" t="s">
        <v>71</v>
      </c>
      <c r="D74" s="51">
        <v>112198</v>
      </c>
      <c r="E74" s="52">
        <v>733</v>
      </c>
      <c r="F74" s="52">
        <v>3289</v>
      </c>
      <c r="G74" s="52">
        <v>116220</v>
      </c>
      <c r="H74" s="53">
        <v>2.26294957838582E-2</v>
      </c>
      <c r="I74" s="53">
        <v>0.16181907920371999</v>
      </c>
      <c r="J74" s="54">
        <v>27478</v>
      </c>
      <c r="K74" s="54">
        <v>200</v>
      </c>
      <c r="L74" s="54">
        <v>217</v>
      </c>
      <c r="M74" s="54">
        <v>417</v>
      </c>
      <c r="N74" s="54">
        <v>2179</v>
      </c>
      <c r="O74" s="54">
        <v>319</v>
      </c>
      <c r="P74" s="54">
        <v>30393</v>
      </c>
      <c r="Q74" s="55">
        <v>49937</v>
      </c>
      <c r="R74" s="55">
        <v>263</v>
      </c>
      <c r="S74" s="55">
        <v>156</v>
      </c>
      <c r="T74" s="55">
        <v>12</v>
      </c>
      <c r="U74" s="54">
        <v>72.335693368084705</v>
      </c>
      <c r="V74" s="54">
        <v>75.584788540245597</v>
      </c>
      <c r="W74" s="27">
        <v>72.356185424195502</v>
      </c>
      <c r="X74" s="29">
        <v>848.27505145413897</v>
      </c>
      <c r="Y74" s="29">
        <v>1183.07696685064</v>
      </c>
    </row>
    <row r="75" spans="1:25" s="21" customFormat="1" ht="18.2" customHeight="1" x14ac:dyDescent="0.2">
      <c r="A75" s="27"/>
      <c r="B75" s="30" t="s">
        <v>176</v>
      </c>
      <c r="C75" s="30" t="s">
        <v>72</v>
      </c>
      <c r="D75" s="54">
        <v>66702</v>
      </c>
      <c r="E75" s="55">
        <v>920</v>
      </c>
      <c r="F75" s="55">
        <v>2723</v>
      </c>
      <c r="G75" s="55">
        <v>70345</v>
      </c>
      <c r="H75" s="57">
        <v>1.73857417016135E-2</v>
      </c>
      <c r="I75" s="57">
        <v>0.18126035289881201</v>
      </c>
      <c r="J75" s="54">
        <v>19816</v>
      </c>
      <c r="K75" s="54">
        <v>130</v>
      </c>
      <c r="L75" s="54">
        <v>125</v>
      </c>
      <c r="M75" s="54">
        <v>255</v>
      </c>
      <c r="N75" s="54">
        <v>452</v>
      </c>
      <c r="O75" s="54">
        <v>255</v>
      </c>
      <c r="P75" s="54">
        <v>20778</v>
      </c>
      <c r="Q75" s="55">
        <v>33867</v>
      </c>
      <c r="R75" s="55">
        <v>53</v>
      </c>
      <c r="S75" s="55">
        <v>92</v>
      </c>
      <c r="T75" s="55">
        <v>5</v>
      </c>
      <c r="U75" s="54">
        <v>72.373178682030996</v>
      </c>
      <c r="V75" s="54">
        <v>78.9638152173913</v>
      </c>
      <c r="W75" s="27">
        <v>72.459373658397894</v>
      </c>
      <c r="X75" s="29">
        <v>792.89862051318505</v>
      </c>
      <c r="Y75" s="29">
        <v>1134.5098980903199</v>
      </c>
    </row>
    <row r="76" spans="1:25" s="21" customFormat="1" ht="18.2" customHeight="1" x14ac:dyDescent="0.2">
      <c r="A76" s="23"/>
      <c r="B76" s="24" t="s">
        <v>176</v>
      </c>
      <c r="C76" s="24" t="s">
        <v>73</v>
      </c>
      <c r="D76" s="51">
        <v>26118</v>
      </c>
      <c r="E76" s="52">
        <v>471</v>
      </c>
      <c r="F76" s="52">
        <v>1095</v>
      </c>
      <c r="G76" s="52">
        <v>27684</v>
      </c>
      <c r="H76" s="53">
        <v>1.6038144776766398E-2</v>
      </c>
      <c r="I76" s="53">
        <v>0.200602653143718</v>
      </c>
      <c r="J76" s="54">
        <v>8829</v>
      </c>
      <c r="K76" s="54">
        <v>69</v>
      </c>
      <c r="L76" s="54">
        <v>85</v>
      </c>
      <c r="M76" s="54">
        <v>154</v>
      </c>
      <c r="N76" s="54">
        <v>286</v>
      </c>
      <c r="O76" s="54">
        <v>100</v>
      </c>
      <c r="P76" s="54">
        <v>9369</v>
      </c>
      <c r="Q76" s="55">
        <v>12323</v>
      </c>
      <c r="R76" s="55">
        <v>19</v>
      </c>
      <c r="S76" s="55">
        <v>30</v>
      </c>
      <c r="T76" s="55">
        <v>9</v>
      </c>
      <c r="U76" s="54">
        <v>72.063443574762104</v>
      </c>
      <c r="V76" s="54">
        <v>79.025414012738906</v>
      </c>
      <c r="W76" s="27">
        <v>72.181890622742401</v>
      </c>
      <c r="X76" s="29">
        <v>750.22472113856395</v>
      </c>
      <c r="Y76" s="29">
        <v>1117.10005255379</v>
      </c>
    </row>
    <row r="77" spans="1:25" s="21" customFormat="1" ht="18.2" customHeight="1" x14ac:dyDescent="0.2">
      <c r="A77" s="27"/>
      <c r="B77" s="30" t="s">
        <v>176</v>
      </c>
      <c r="C77" s="30" t="s">
        <v>74</v>
      </c>
      <c r="D77" s="54">
        <v>54038</v>
      </c>
      <c r="E77" s="55">
        <v>416</v>
      </c>
      <c r="F77" s="55">
        <v>1981</v>
      </c>
      <c r="G77" s="55">
        <v>56435</v>
      </c>
      <c r="H77" s="57">
        <v>1.9119340834588501E-2</v>
      </c>
      <c r="I77" s="57">
        <v>0.16253414020243101</v>
      </c>
      <c r="J77" s="54">
        <v>16343</v>
      </c>
      <c r="K77" s="54">
        <v>84</v>
      </c>
      <c r="L77" s="54">
        <v>105</v>
      </c>
      <c r="M77" s="54">
        <v>189</v>
      </c>
      <c r="N77" s="54">
        <v>388</v>
      </c>
      <c r="O77" s="54">
        <v>182</v>
      </c>
      <c r="P77" s="54">
        <v>17102</v>
      </c>
      <c r="Q77" s="55">
        <v>22185</v>
      </c>
      <c r="R77" s="55">
        <v>44</v>
      </c>
      <c r="S77" s="55">
        <v>51</v>
      </c>
      <c r="T77" s="55">
        <v>5</v>
      </c>
      <c r="U77" s="54">
        <v>72.606866598832497</v>
      </c>
      <c r="V77" s="54">
        <v>77.187355769230805</v>
      </c>
      <c r="W77" s="27">
        <v>72.640630814210994</v>
      </c>
      <c r="X77" s="29">
        <v>821.41590980774299</v>
      </c>
      <c r="Y77" s="29">
        <v>1147.3513302164499</v>
      </c>
    </row>
    <row r="78" spans="1:25" s="21" customFormat="1" ht="18.2" customHeight="1" x14ac:dyDescent="0.2">
      <c r="A78" s="23"/>
      <c r="B78" s="24" t="s">
        <v>176</v>
      </c>
      <c r="C78" s="24" t="s">
        <v>75</v>
      </c>
      <c r="D78" s="51">
        <v>71249</v>
      </c>
      <c r="E78" s="52">
        <v>694</v>
      </c>
      <c r="F78" s="52">
        <v>2698</v>
      </c>
      <c r="G78" s="52">
        <v>74641</v>
      </c>
      <c r="H78" s="53">
        <v>1.3089320882624799E-2</v>
      </c>
      <c r="I78" s="53">
        <v>0.17021650641675801</v>
      </c>
      <c r="J78" s="54">
        <v>22443</v>
      </c>
      <c r="K78" s="54">
        <v>127</v>
      </c>
      <c r="L78" s="54">
        <v>151</v>
      </c>
      <c r="M78" s="54">
        <v>278</v>
      </c>
      <c r="N78" s="54">
        <v>151</v>
      </c>
      <c r="O78" s="54">
        <v>265</v>
      </c>
      <c r="P78" s="54">
        <v>23137</v>
      </c>
      <c r="Q78" s="55">
        <v>30710</v>
      </c>
      <c r="R78" s="55">
        <v>106</v>
      </c>
      <c r="S78" s="55">
        <v>73</v>
      </c>
      <c r="T78" s="55">
        <v>11</v>
      </c>
      <c r="U78" s="54">
        <v>72.171646043788101</v>
      </c>
      <c r="V78" s="54">
        <v>77.426916426513003</v>
      </c>
      <c r="W78" s="27">
        <v>72.220508701651895</v>
      </c>
      <c r="X78" s="29">
        <v>791.94220977746795</v>
      </c>
      <c r="Y78" s="29">
        <v>1135.39019785608</v>
      </c>
    </row>
    <row r="79" spans="1:25" s="21" customFormat="1" ht="18.2" customHeight="1" thickBot="1" x14ac:dyDescent="0.25">
      <c r="A79" s="48">
        <v>10</v>
      </c>
      <c r="B79" s="34" t="s">
        <v>76</v>
      </c>
      <c r="C79" s="35"/>
      <c r="D79" s="58">
        <v>330305</v>
      </c>
      <c r="E79" s="59">
        <v>3234</v>
      </c>
      <c r="F79" s="59">
        <v>11786</v>
      </c>
      <c r="G79" s="59">
        <v>345325</v>
      </c>
      <c r="H79" s="60">
        <v>1.8397162093679899E-2</v>
      </c>
      <c r="I79" s="61">
        <v>0.17078204337442399</v>
      </c>
      <c r="J79" s="58">
        <v>94909</v>
      </c>
      <c r="K79" s="58">
        <v>610</v>
      </c>
      <c r="L79" s="58">
        <v>683</v>
      </c>
      <c r="M79" s="58">
        <v>1293</v>
      </c>
      <c r="N79" s="58">
        <v>3456</v>
      </c>
      <c r="O79" s="58">
        <v>1121</v>
      </c>
      <c r="P79" s="58">
        <v>100779</v>
      </c>
      <c r="Q79" s="59">
        <v>149022</v>
      </c>
      <c r="R79" s="59">
        <v>485</v>
      </c>
      <c r="S79" s="59">
        <v>402</v>
      </c>
      <c r="T79" s="59">
        <v>42</v>
      </c>
      <c r="U79" s="58">
        <v>72.330588673773903</v>
      </c>
      <c r="V79" s="58">
        <v>77.648593073593105</v>
      </c>
      <c r="W79" s="33">
        <v>72.380392268153201</v>
      </c>
      <c r="X79" s="39">
        <v>812.56835291392201</v>
      </c>
      <c r="Y79" s="39">
        <v>1152.8380842101501</v>
      </c>
    </row>
    <row r="80" spans="1:25" s="21" customFormat="1" ht="18.2" customHeight="1" x14ac:dyDescent="0.2">
      <c r="A80" s="49">
        <v>11</v>
      </c>
      <c r="B80" s="30" t="s">
        <v>178</v>
      </c>
      <c r="C80" s="30" t="s">
        <v>77</v>
      </c>
      <c r="D80" s="54">
        <v>32502</v>
      </c>
      <c r="E80" s="55">
        <v>173</v>
      </c>
      <c r="F80" s="55">
        <v>1158</v>
      </c>
      <c r="G80" s="55">
        <v>33833</v>
      </c>
      <c r="H80" s="57">
        <v>2.4561818343037899E-2</v>
      </c>
      <c r="I80" s="57">
        <v>0.19349376114082001</v>
      </c>
      <c r="J80" s="54">
        <v>7910</v>
      </c>
      <c r="K80" s="54">
        <v>60</v>
      </c>
      <c r="L80" s="54">
        <v>48</v>
      </c>
      <c r="M80" s="54">
        <v>108</v>
      </c>
      <c r="N80" s="54">
        <v>71</v>
      </c>
      <c r="O80" s="54">
        <v>57</v>
      </c>
      <c r="P80" s="54">
        <v>8146</v>
      </c>
      <c r="Q80" s="55">
        <v>10516</v>
      </c>
      <c r="R80" s="55">
        <v>44</v>
      </c>
      <c r="S80" s="55">
        <v>35</v>
      </c>
      <c r="T80" s="55">
        <v>2</v>
      </c>
      <c r="U80" s="54">
        <v>72.896293226381502</v>
      </c>
      <c r="V80" s="54">
        <v>74.380809248554897</v>
      </c>
      <c r="W80" s="27">
        <v>72.903884077675698</v>
      </c>
      <c r="X80" s="29">
        <v>766.34329825909595</v>
      </c>
      <c r="Y80" s="29">
        <v>1123.9928797136299</v>
      </c>
    </row>
    <row r="81" spans="1:25" s="21" customFormat="1" ht="18.2" customHeight="1" x14ac:dyDescent="0.2">
      <c r="A81" s="23"/>
      <c r="B81" s="24" t="s">
        <v>178</v>
      </c>
      <c r="C81" s="24" t="s">
        <v>78</v>
      </c>
      <c r="D81" s="51">
        <v>39805</v>
      </c>
      <c r="E81" s="52">
        <v>188</v>
      </c>
      <c r="F81" s="52">
        <v>1274</v>
      </c>
      <c r="G81" s="52">
        <v>41267</v>
      </c>
      <c r="H81" s="53">
        <v>1.8663499527352901E-2</v>
      </c>
      <c r="I81" s="53">
        <v>0.129805936351019</v>
      </c>
      <c r="J81" s="54">
        <v>11783</v>
      </c>
      <c r="K81" s="54">
        <v>66</v>
      </c>
      <c r="L81" s="54">
        <v>29</v>
      </c>
      <c r="M81" s="54">
        <v>95</v>
      </c>
      <c r="N81" s="54">
        <v>119</v>
      </c>
      <c r="O81" s="54">
        <v>74</v>
      </c>
      <c r="P81" s="54">
        <v>12071</v>
      </c>
      <c r="Q81" s="55">
        <v>15053</v>
      </c>
      <c r="R81" s="55">
        <v>42</v>
      </c>
      <c r="S81" s="55">
        <v>57</v>
      </c>
      <c r="T81" s="55">
        <v>4</v>
      </c>
      <c r="U81" s="54">
        <v>72.443519199396107</v>
      </c>
      <c r="V81" s="54">
        <v>75.862180851063798</v>
      </c>
      <c r="W81" s="27">
        <v>72.459097365295605</v>
      </c>
      <c r="X81" s="29">
        <v>869.53321884771105</v>
      </c>
      <c r="Y81" s="29">
        <v>1173.6905900915101</v>
      </c>
    </row>
    <row r="82" spans="1:25" s="21" customFormat="1" ht="18.2" customHeight="1" x14ac:dyDescent="0.2">
      <c r="A82" s="27"/>
      <c r="B82" s="30" t="s">
        <v>178</v>
      </c>
      <c r="C82" s="30" t="s">
        <v>79</v>
      </c>
      <c r="D82" s="54">
        <v>23972</v>
      </c>
      <c r="E82" s="55">
        <v>250</v>
      </c>
      <c r="F82" s="55">
        <v>1124</v>
      </c>
      <c r="G82" s="55">
        <v>25346</v>
      </c>
      <c r="H82" s="57">
        <v>2.07922354612168E-2</v>
      </c>
      <c r="I82" s="57">
        <v>0.22234619062798899</v>
      </c>
      <c r="J82" s="54">
        <v>6501</v>
      </c>
      <c r="K82" s="54">
        <v>65</v>
      </c>
      <c r="L82" s="54">
        <v>32</v>
      </c>
      <c r="M82" s="54">
        <v>97</v>
      </c>
      <c r="N82" s="54">
        <v>66</v>
      </c>
      <c r="O82" s="54">
        <v>64</v>
      </c>
      <c r="P82" s="54">
        <v>6728</v>
      </c>
      <c r="Q82" s="55">
        <v>8005</v>
      </c>
      <c r="R82" s="55">
        <v>20</v>
      </c>
      <c r="S82" s="55">
        <v>27</v>
      </c>
      <c r="T82" s="55">
        <v>3</v>
      </c>
      <c r="U82" s="54">
        <v>72.835335910105201</v>
      </c>
      <c r="V82" s="54">
        <v>76.786000000000001</v>
      </c>
      <c r="W82" s="27">
        <v>72.874303243115307</v>
      </c>
      <c r="X82" s="29">
        <v>717.74058589126503</v>
      </c>
      <c r="Y82" s="29">
        <v>1094.1245578292601</v>
      </c>
    </row>
    <row r="83" spans="1:25" s="21" customFormat="1" ht="18.2" customHeight="1" x14ac:dyDescent="0.2">
      <c r="A83" s="23"/>
      <c r="B83" s="24" t="s">
        <v>178</v>
      </c>
      <c r="C83" s="24" t="s">
        <v>80</v>
      </c>
      <c r="D83" s="51">
        <v>54450</v>
      </c>
      <c r="E83" s="52">
        <v>349</v>
      </c>
      <c r="F83" s="52">
        <v>1807</v>
      </c>
      <c r="G83" s="52">
        <v>56606</v>
      </c>
      <c r="H83" s="53">
        <v>2.19058050383352E-2</v>
      </c>
      <c r="I83" s="53">
        <v>0.17764900367954201</v>
      </c>
      <c r="J83" s="54">
        <v>13194</v>
      </c>
      <c r="K83" s="54">
        <v>125</v>
      </c>
      <c r="L83" s="54">
        <v>116</v>
      </c>
      <c r="M83" s="54">
        <v>241</v>
      </c>
      <c r="N83" s="54">
        <v>82</v>
      </c>
      <c r="O83" s="54">
        <v>109</v>
      </c>
      <c r="P83" s="54">
        <v>13626</v>
      </c>
      <c r="Q83" s="55">
        <v>20253</v>
      </c>
      <c r="R83" s="55">
        <v>50</v>
      </c>
      <c r="S83" s="55">
        <v>47</v>
      </c>
      <c r="T83" s="55">
        <v>5</v>
      </c>
      <c r="U83" s="54">
        <v>72.998612794852207</v>
      </c>
      <c r="V83" s="54">
        <v>77.039684813753595</v>
      </c>
      <c r="W83" s="27">
        <v>73.023527717909801</v>
      </c>
      <c r="X83" s="29">
        <v>781.91051619969596</v>
      </c>
      <c r="Y83" s="29">
        <v>1146.77067517969</v>
      </c>
    </row>
    <row r="84" spans="1:25" s="21" customFormat="1" ht="18.2" customHeight="1" x14ac:dyDescent="0.2">
      <c r="A84" s="27"/>
      <c r="B84" s="30" t="s">
        <v>178</v>
      </c>
      <c r="C84" s="30" t="s">
        <v>81</v>
      </c>
      <c r="D84" s="54">
        <v>34544</v>
      </c>
      <c r="E84" s="55">
        <v>292</v>
      </c>
      <c r="F84" s="55">
        <v>1261</v>
      </c>
      <c r="G84" s="55">
        <v>36097</v>
      </c>
      <c r="H84" s="57">
        <v>1.7397567664902899E-2</v>
      </c>
      <c r="I84" s="57">
        <v>0.166736489317134</v>
      </c>
      <c r="J84" s="54">
        <v>9798</v>
      </c>
      <c r="K84" s="54">
        <v>55</v>
      </c>
      <c r="L84" s="54">
        <v>52</v>
      </c>
      <c r="M84" s="54">
        <v>107</v>
      </c>
      <c r="N84" s="54">
        <v>18</v>
      </c>
      <c r="O84" s="54">
        <v>82</v>
      </c>
      <c r="P84" s="54">
        <v>10005</v>
      </c>
      <c r="Q84" s="55">
        <v>12146</v>
      </c>
      <c r="R84" s="55">
        <v>39</v>
      </c>
      <c r="S84" s="55">
        <v>36</v>
      </c>
      <c r="T84" s="55">
        <v>5</v>
      </c>
      <c r="U84" s="54">
        <v>72.917972070939797</v>
      </c>
      <c r="V84" s="54">
        <v>78.196609589041103</v>
      </c>
      <c r="W84" s="27">
        <v>72.960672632074704</v>
      </c>
      <c r="X84" s="29">
        <v>796.64350500041598</v>
      </c>
      <c r="Y84" s="29">
        <v>1139.8685309145201</v>
      </c>
    </row>
    <row r="85" spans="1:25" s="21" customFormat="1" ht="18.2" customHeight="1" x14ac:dyDescent="0.2">
      <c r="A85" s="23"/>
      <c r="B85" s="24" t="s">
        <v>178</v>
      </c>
      <c r="C85" s="24" t="s">
        <v>82</v>
      </c>
      <c r="D85" s="51">
        <v>60771</v>
      </c>
      <c r="E85" s="52">
        <v>281</v>
      </c>
      <c r="F85" s="52">
        <v>1971</v>
      </c>
      <c r="G85" s="52">
        <v>63023</v>
      </c>
      <c r="H85" s="53">
        <v>2.3658029608238301E-2</v>
      </c>
      <c r="I85" s="53">
        <v>0.139635331994517</v>
      </c>
      <c r="J85" s="54">
        <v>16207</v>
      </c>
      <c r="K85" s="54">
        <v>130</v>
      </c>
      <c r="L85" s="54">
        <v>67</v>
      </c>
      <c r="M85" s="54">
        <v>197</v>
      </c>
      <c r="N85" s="54">
        <v>36</v>
      </c>
      <c r="O85" s="54">
        <v>107</v>
      </c>
      <c r="P85" s="54">
        <v>16547</v>
      </c>
      <c r="Q85" s="55">
        <v>21694</v>
      </c>
      <c r="R85" s="55">
        <v>91</v>
      </c>
      <c r="S85" s="55">
        <v>100</v>
      </c>
      <c r="T85" s="55">
        <v>5</v>
      </c>
      <c r="U85" s="54">
        <v>72.714042268336996</v>
      </c>
      <c r="V85" s="54">
        <v>75.507437722419894</v>
      </c>
      <c r="W85" s="27">
        <v>72.726497151833499</v>
      </c>
      <c r="X85" s="29">
        <v>850.20432921314398</v>
      </c>
      <c r="Y85" s="29">
        <v>1173.3917998140701</v>
      </c>
    </row>
    <row r="86" spans="1:25" s="21" customFormat="1" ht="18.2" customHeight="1" thickBot="1" x14ac:dyDescent="0.25">
      <c r="A86" s="48">
        <v>11</v>
      </c>
      <c r="B86" s="34" t="s">
        <v>83</v>
      </c>
      <c r="C86" s="35"/>
      <c r="D86" s="58">
        <v>246044</v>
      </c>
      <c r="E86" s="59">
        <v>1533</v>
      </c>
      <c r="F86" s="59">
        <v>8595</v>
      </c>
      <c r="G86" s="59">
        <v>256172</v>
      </c>
      <c r="H86" s="60">
        <v>2.14192027231704E-2</v>
      </c>
      <c r="I86" s="61">
        <v>0.165532381135647</v>
      </c>
      <c r="J86" s="58">
        <v>65393</v>
      </c>
      <c r="K86" s="58">
        <v>501</v>
      </c>
      <c r="L86" s="58">
        <v>344</v>
      </c>
      <c r="M86" s="58">
        <v>845</v>
      </c>
      <c r="N86" s="58">
        <v>392</v>
      </c>
      <c r="O86" s="58">
        <v>493</v>
      </c>
      <c r="P86" s="58">
        <v>67123</v>
      </c>
      <c r="Q86" s="59">
        <v>87667</v>
      </c>
      <c r="R86" s="59">
        <v>286</v>
      </c>
      <c r="S86" s="59">
        <v>302</v>
      </c>
      <c r="T86" s="59">
        <v>24</v>
      </c>
      <c r="U86" s="58">
        <v>72.798110854975107</v>
      </c>
      <c r="V86" s="58">
        <v>76.493359425962197</v>
      </c>
      <c r="W86" s="33">
        <v>72.820224185312995</v>
      </c>
      <c r="X86" s="39">
        <v>806.49530046219002</v>
      </c>
      <c r="Y86" s="39">
        <v>1149.82575297215</v>
      </c>
    </row>
    <row r="87" spans="1:25" s="21" customFormat="1" ht="18.2" customHeight="1" x14ac:dyDescent="0.2">
      <c r="A87" s="47">
        <v>12</v>
      </c>
      <c r="B87" s="24" t="s">
        <v>180</v>
      </c>
      <c r="C87" s="24" t="s">
        <v>84</v>
      </c>
      <c r="D87" s="51">
        <v>154134</v>
      </c>
      <c r="E87" s="52">
        <v>263</v>
      </c>
      <c r="F87" s="52">
        <v>1879</v>
      </c>
      <c r="G87" s="52">
        <v>156276</v>
      </c>
      <c r="H87" s="53">
        <v>6.6459341165630001E-2</v>
      </c>
      <c r="I87" s="53">
        <v>0.166184869209617</v>
      </c>
      <c r="J87" s="54">
        <v>5917</v>
      </c>
      <c r="K87" s="54">
        <v>150</v>
      </c>
      <c r="L87" s="54">
        <v>37</v>
      </c>
      <c r="M87" s="54">
        <v>187</v>
      </c>
      <c r="N87" s="54">
        <v>33</v>
      </c>
      <c r="O87" s="54">
        <v>99</v>
      </c>
      <c r="P87" s="54">
        <v>6236</v>
      </c>
      <c r="Q87" s="55">
        <v>53777</v>
      </c>
      <c r="R87" s="55">
        <v>1138</v>
      </c>
      <c r="S87" s="55">
        <v>164</v>
      </c>
      <c r="T87" s="55">
        <v>11</v>
      </c>
      <c r="U87" s="54">
        <v>74.429417228051506</v>
      </c>
      <c r="V87" s="54">
        <v>68.897870722433495</v>
      </c>
      <c r="W87" s="27">
        <v>74.420108078015801</v>
      </c>
      <c r="X87" s="29">
        <v>899.99969630653504</v>
      </c>
      <c r="Y87" s="29">
        <v>1247.83147074047</v>
      </c>
    </row>
    <row r="88" spans="1:25" s="21" customFormat="1" ht="18.2" customHeight="1" x14ac:dyDescent="0.2">
      <c r="A88" s="27"/>
      <c r="B88" s="30" t="s">
        <v>180</v>
      </c>
      <c r="C88" s="30" t="s">
        <v>85</v>
      </c>
      <c r="D88" s="54">
        <v>98925</v>
      </c>
      <c r="E88" s="55">
        <v>238</v>
      </c>
      <c r="F88" s="55">
        <v>1906</v>
      </c>
      <c r="G88" s="55">
        <v>101069</v>
      </c>
      <c r="H88" s="57">
        <v>1.9808249809536101E-2</v>
      </c>
      <c r="I88" s="57">
        <v>0.106931400065456</v>
      </c>
      <c r="J88" s="54">
        <v>20808</v>
      </c>
      <c r="K88" s="54">
        <v>117</v>
      </c>
      <c r="L88" s="54">
        <v>44</v>
      </c>
      <c r="M88" s="54">
        <v>161</v>
      </c>
      <c r="N88" s="54">
        <v>67</v>
      </c>
      <c r="O88" s="54">
        <v>248</v>
      </c>
      <c r="P88" s="54">
        <v>21284</v>
      </c>
      <c r="Q88" s="55">
        <v>35868</v>
      </c>
      <c r="R88" s="55">
        <v>216</v>
      </c>
      <c r="S88" s="55">
        <v>121</v>
      </c>
      <c r="T88" s="55">
        <v>10</v>
      </c>
      <c r="U88" s="54">
        <v>72.309381440231704</v>
      </c>
      <c r="V88" s="54">
        <v>67.609159663865498</v>
      </c>
      <c r="W88" s="27">
        <v>72.298313231554701</v>
      </c>
      <c r="X88" s="29">
        <v>931.94021312172902</v>
      </c>
      <c r="Y88" s="29">
        <v>1235.3834554160101</v>
      </c>
    </row>
    <row r="89" spans="1:25" s="21" customFormat="1" ht="18.2" customHeight="1" x14ac:dyDescent="0.2">
      <c r="A89" s="23"/>
      <c r="B89" s="24" t="s">
        <v>180</v>
      </c>
      <c r="C89" s="24" t="s">
        <v>86</v>
      </c>
      <c r="D89" s="51">
        <v>111814</v>
      </c>
      <c r="E89" s="52">
        <v>154</v>
      </c>
      <c r="F89" s="52">
        <v>1296</v>
      </c>
      <c r="G89" s="52">
        <v>113264</v>
      </c>
      <c r="H89" s="53">
        <v>1.9149950557988401E-2</v>
      </c>
      <c r="I89" s="53">
        <v>7.6677570506586495E-2</v>
      </c>
      <c r="J89" s="54">
        <v>15276</v>
      </c>
      <c r="K89" s="54">
        <v>141</v>
      </c>
      <c r="L89" s="54">
        <v>31</v>
      </c>
      <c r="M89" s="54">
        <v>172</v>
      </c>
      <c r="N89" s="54">
        <v>91</v>
      </c>
      <c r="O89" s="54">
        <v>151</v>
      </c>
      <c r="P89" s="54">
        <v>15690</v>
      </c>
      <c r="Q89" s="55">
        <v>42396</v>
      </c>
      <c r="R89" s="55">
        <v>398</v>
      </c>
      <c r="S89" s="55">
        <v>91</v>
      </c>
      <c r="T89" s="55">
        <v>4</v>
      </c>
      <c r="U89" s="54">
        <v>73.483482362302198</v>
      </c>
      <c r="V89" s="54">
        <v>68.884740259740298</v>
      </c>
      <c r="W89" s="27">
        <v>73.477229658143798</v>
      </c>
      <c r="X89" s="29">
        <v>1030.5755341503</v>
      </c>
      <c r="Y89" s="29">
        <v>1277.1130426345301</v>
      </c>
    </row>
    <row r="90" spans="1:25" s="21" customFormat="1" ht="18.2" customHeight="1" x14ac:dyDescent="0.2">
      <c r="A90" s="27"/>
      <c r="B90" s="30" t="s">
        <v>180</v>
      </c>
      <c r="C90" s="30" t="s">
        <v>87</v>
      </c>
      <c r="D90" s="54">
        <v>91656</v>
      </c>
      <c r="E90" s="55">
        <v>161</v>
      </c>
      <c r="F90" s="55">
        <v>1302</v>
      </c>
      <c r="G90" s="55">
        <v>93119</v>
      </c>
      <c r="H90" s="57">
        <v>2.14993717716041E-2</v>
      </c>
      <c r="I90" s="57">
        <v>9.8829578949633207E-2</v>
      </c>
      <c r="J90" s="54">
        <v>14899</v>
      </c>
      <c r="K90" s="54">
        <v>110</v>
      </c>
      <c r="L90" s="54">
        <v>24</v>
      </c>
      <c r="M90" s="54">
        <v>134</v>
      </c>
      <c r="N90" s="54">
        <v>49</v>
      </c>
      <c r="O90" s="54">
        <v>161</v>
      </c>
      <c r="P90" s="54">
        <v>15243</v>
      </c>
      <c r="Q90" s="55">
        <v>31474</v>
      </c>
      <c r="R90" s="55">
        <v>351</v>
      </c>
      <c r="S90" s="55">
        <v>94</v>
      </c>
      <c r="T90" s="55">
        <v>4</v>
      </c>
      <c r="U90" s="54">
        <v>73.155370382323198</v>
      </c>
      <c r="V90" s="54">
        <v>69.353229813664598</v>
      </c>
      <c r="W90" s="27">
        <v>73.148796593605994</v>
      </c>
      <c r="X90" s="29">
        <v>971.27965141378195</v>
      </c>
      <c r="Y90" s="29">
        <v>1255.9753357843599</v>
      </c>
    </row>
    <row r="91" spans="1:25" s="21" customFormat="1" ht="18.2" customHeight="1" x14ac:dyDescent="0.2">
      <c r="A91" s="23"/>
      <c r="B91" s="24" t="s">
        <v>180</v>
      </c>
      <c r="C91" s="24" t="s">
        <v>88</v>
      </c>
      <c r="D91" s="51">
        <v>105297</v>
      </c>
      <c r="E91" s="52">
        <v>167</v>
      </c>
      <c r="F91" s="52">
        <v>1331</v>
      </c>
      <c r="G91" s="52">
        <v>106795</v>
      </c>
      <c r="H91" s="53">
        <v>3.62563790439627E-2</v>
      </c>
      <c r="I91" s="53">
        <v>0.10654799864951001</v>
      </c>
      <c r="J91" s="54">
        <v>7747</v>
      </c>
      <c r="K91" s="54">
        <v>149</v>
      </c>
      <c r="L91" s="54">
        <v>35</v>
      </c>
      <c r="M91" s="54">
        <v>184</v>
      </c>
      <c r="N91" s="54">
        <v>45</v>
      </c>
      <c r="O91" s="54">
        <v>78</v>
      </c>
      <c r="P91" s="54">
        <v>8054</v>
      </c>
      <c r="Q91" s="55">
        <v>38390</v>
      </c>
      <c r="R91" s="55">
        <v>839</v>
      </c>
      <c r="S91" s="55">
        <v>115</v>
      </c>
      <c r="T91" s="55">
        <v>9</v>
      </c>
      <c r="U91" s="54">
        <v>74.312695633417107</v>
      </c>
      <c r="V91" s="54">
        <v>66.083233532934102</v>
      </c>
      <c r="W91" s="27">
        <v>74.299826864553594</v>
      </c>
      <c r="X91" s="29">
        <v>977.81146233437903</v>
      </c>
      <c r="Y91" s="29">
        <v>1252.42987544484</v>
      </c>
    </row>
    <row r="92" spans="1:25" s="21" customFormat="1" ht="18.2" customHeight="1" x14ac:dyDescent="0.2">
      <c r="A92" s="27"/>
      <c r="B92" s="30" t="s">
        <v>180</v>
      </c>
      <c r="C92" s="30" t="s">
        <v>89</v>
      </c>
      <c r="D92" s="54">
        <v>98158</v>
      </c>
      <c r="E92" s="55">
        <v>239</v>
      </c>
      <c r="F92" s="55">
        <v>2104</v>
      </c>
      <c r="G92" s="55">
        <v>100501</v>
      </c>
      <c r="H92" s="57">
        <v>6.5123730112138206E-2</v>
      </c>
      <c r="I92" s="57">
        <v>0.162763559474178</v>
      </c>
      <c r="J92" s="54">
        <v>9885</v>
      </c>
      <c r="K92" s="54">
        <v>82</v>
      </c>
      <c r="L92" s="54">
        <v>39</v>
      </c>
      <c r="M92" s="54">
        <v>121</v>
      </c>
      <c r="N92" s="54">
        <v>103</v>
      </c>
      <c r="O92" s="54">
        <v>175</v>
      </c>
      <c r="P92" s="54">
        <v>10284</v>
      </c>
      <c r="Q92" s="55">
        <v>46640</v>
      </c>
      <c r="R92" s="55">
        <v>1098</v>
      </c>
      <c r="S92" s="55">
        <v>121</v>
      </c>
      <c r="T92" s="55">
        <v>13</v>
      </c>
      <c r="U92" s="54">
        <v>73.260278270930201</v>
      </c>
      <c r="V92" s="54">
        <v>65.486401673640202</v>
      </c>
      <c r="W92" s="27">
        <v>73.241791325459502</v>
      </c>
      <c r="X92" s="29">
        <v>890.767386593168</v>
      </c>
      <c r="Y92" s="29">
        <v>1170.3726974712499</v>
      </c>
    </row>
    <row r="93" spans="1:25" s="21" customFormat="1" ht="18.2" customHeight="1" x14ac:dyDescent="0.2">
      <c r="A93" s="23"/>
      <c r="B93" s="24" t="s">
        <v>180</v>
      </c>
      <c r="C93" s="24" t="s">
        <v>90</v>
      </c>
      <c r="D93" s="51">
        <v>91145</v>
      </c>
      <c r="E93" s="52">
        <v>160</v>
      </c>
      <c r="F93" s="52">
        <v>1619</v>
      </c>
      <c r="G93" s="52">
        <v>92924</v>
      </c>
      <c r="H93" s="53">
        <v>3.9602255606732403E-2</v>
      </c>
      <c r="I93" s="53">
        <v>0.128573584580225</v>
      </c>
      <c r="J93" s="54">
        <v>9619</v>
      </c>
      <c r="K93" s="54">
        <v>119</v>
      </c>
      <c r="L93" s="54">
        <v>55</v>
      </c>
      <c r="M93" s="54">
        <v>174</v>
      </c>
      <c r="N93" s="54">
        <v>25</v>
      </c>
      <c r="O93" s="54">
        <v>133</v>
      </c>
      <c r="P93" s="54">
        <v>9951</v>
      </c>
      <c r="Q93" s="55">
        <v>31938</v>
      </c>
      <c r="R93" s="55">
        <v>582</v>
      </c>
      <c r="S93" s="55">
        <v>95</v>
      </c>
      <c r="T93" s="55">
        <v>7</v>
      </c>
      <c r="U93" s="54">
        <v>73.677866198094094</v>
      </c>
      <c r="V93" s="54">
        <v>65.982812499999994</v>
      </c>
      <c r="W93" s="27">
        <v>73.664616568378506</v>
      </c>
      <c r="X93" s="29">
        <v>920.52254078601902</v>
      </c>
      <c r="Y93" s="29">
        <v>1227.65605214577</v>
      </c>
    </row>
    <row r="94" spans="1:25" s="21" customFormat="1" ht="18.2" customHeight="1" x14ac:dyDescent="0.2">
      <c r="A94" s="27"/>
      <c r="B94" s="30" t="s">
        <v>180</v>
      </c>
      <c r="C94" s="30" t="s">
        <v>91</v>
      </c>
      <c r="D94" s="54">
        <v>83885</v>
      </c>
      <c r="E94" s="55">
        <v>165</v>
      </c>
      <c r="F94" s="55">
        <v>1468</v>
      </c>
      <c r="G94" s="55">
        <v>85518</v>
      </c>
      <c r="H94" s="57">
        <v>3.3174302486026298E-2</v>
      </c>
      <c r="I94" s="57">
        <v>0.105549892798144</v>
      </c>
      <c r="J94" s="54">
        <v>13372</v>
      </c>
      <c r="K94" s="54">
        <v>120</v>
      </c>
      <c r="L94" s="54">
        <v>37</v>
      </c>
      <c r="M94" s="54">
        <v>157</v>
      </c>
      <c r="N94" s="54">
        <v>129</v>
      </c>
      <c r="O94" s="54">
        <v>175</v>
      </c>
      <c r="P94" s="54">
        <v>13833</v>
      </c>
      <c r="Q94" s="55">
        <v>33437</v>
      </c>
      <c r="R94" s="55">
        <v>419</v>
      </c>
      <c r="S94" s="55">
        <v>87</v>
      </c>
      <c r="T94" s="55">
        <v>10</v>
      </c>
      <c r="U94" s="54">
        <v>72.671049172261107</v>
      </c>
      <c r="V94" s="54">
        <v>67.141636363636394</v>
      </c>
      <c r="W94" s="27">
        <v>72.660380621623503</v>
      </c>
      <c r="X94" s="29">
        <v>968.44679611309903</v>
      </c>
      <c r="Y94" s="29">
        <v>1239.44650636493</v>
      </c>
    </row>
    <row r="95" spans="1:25" s="21" customFormat="1" ht="18.2" customHeight="1" thickBot="1" x14ac:dyDescent="0.25">
      <c r="A95" s="48">
        <v>12</v>
      </c>
      <c r="B95" s="34" t="s">
        <v>92</v>
      </c>
      <c r="C95" s="35"/>
      <c r="D95" s="58">
        <v>835014</v>
      </c>
      <c r="E95" s="59">
        <v>1547</v>
      </c>
      <c r="F95" s="59">
        <v>12905</v>
      </c>
      <c r="G95" s="59">
        <v>849466</v>
      </c>
      <c r="H95" s="60">
        <v>3.9428299661198901E-2</v>
      </c>
      <c r="I95" s="61">
        <v>0.121692048415002</v>
      </c>
      <c r="J95" s="58">
        <v>97523</v>
      </c>
      <c r="K95" s="58">
        <v>988</v>
      </c>
      <c r="L95" s="58">
        <v>302</v>
      </c>
      <c r="M95" s="58">
        <v>1290</v>
      </c>
      <c r="N95" s="58">
        <v>542</v>
      </c>
      <c r="O95" s="58">
        <v>1220</v>
      </c>
      <c r="P95" s="58">
        <v>100575</v>
      </c>
      <c r="Q95" s="59">
        <v>313920</v>
      </c>
      <c r="R95" s="59">
        <v>5041</v>
      </c>
      <c r="S95" s="59">
        <v>888</v>
      </c>
      <c r="T95" s="59">
        <v>68</v>
      </c>
      <c r="U95" s="58">
        <v>73.499307469227602</v>
      </c>
      <c r="V95" s="58">
        <v>67.425992243051098</v>
      </c>
      <c r="W95" s="33">
        <v>73.488247086993496</v>
      </c>
      <c r="X95" s="39">
        <v>946.85010704371905</v>
      </c>
      <c r="Y95" s="39">
        <v>1240.7146531020801</v>
      </c>
    </row>
    <row r="96" spans="1:25" s="21" customFormat="1" ht="18.2" customHeight="1" x14ac:dyDescent="0.2">
      <c r="A96" s="47">
        <v>13</v>
      </c>
      <c r="B96" s="24" t="s">
        <v>182</v>
      </c>
      <c r="C96" s="24" t="s">
        <v>93</v>
      </c>
      <c r="D96" s="51">
        <v>58141</v>
      </c>
      <c r="E96" s="52">
        <v>572</v>
      </c>
      <c r="F96" s="52">
        <v>2098</v>
      </c>
      <c r="G96" s="52">
        <v>60811</v>
      </c>
      <c r="H96" s="53">
        <v>1.9749716334215899E-2</v>
      </c>
      <c r="I96" s="53">
        <v>0.203904447284981</v>
      </c>
      <c r="J96" s="54">
        <v>12665</v>
      </c>
      <c r="K96" s="54">
        <v>132</v>
      </c>
      <c r="L96" s="54">
        <v>74</v>
      </c>
      <c r="M96" s="54">
        <v>206</v>
      </c>
      <c r="N96" s="54">
        <v>472</v>
      </c>
      <c r="O96" s="54">
        <v>279</v>
      </c>
      <c r="P96" s="54">
        <v>13622</v>
      </c>
      <c r="Q96" s="55">
        <v>23238</v>
      </c>
      <c r="R96" s="55">
        <v>44</v>
      </c>
      <c r="S96" s="55">
        <v>82</v>
      </c>
      <c r="T96" s="55">
        <v>5</v>
      </c>
      <c r="U96" s="54">
        <v>72.372313285413099</v>
      </c>
      <c r="V96" s="54">
        <v>76.844055944055995</v>
      </c>
      <c r="W96" s="27">
        <v>72.414375359721106</v>
      </c>
      <c r="X96" s="29">
        <v>728.50177681669504</v>
      </c>
      <c r="Y96" s="29">
        <v>1147.5890050782</v>
      </c>
    </row>
    <row r="97" spans="1:25" s="21" customFormat="1" ht="18.2" customHeight="1" x14ac:dyDescent="0.2">
      <c r="A97" s="27"/>
      <c r="B97" s="30" t="s">
        <v>182</v>
      </c>
      <c r="C97" s="30" t="s">
        <v>94</v>
      </c>
      <c r="D97" s="54">
        <v>78461</v>
      </c>
      <c r="E97" s="55">
        <v>725</v>
      </c>
      <c r="F97" s="55">
        <v>2303</v>
      </c>
      <c r="G97" s="55">
        <v>81489</v>
      </c>
      <c r="H97" s="57">
        <v>2.1315760409380401E-2</v>
      </c>
      <c r="I97" s="57">
        <v>0.214650091624981</v>
      </c>
      <c r="J97" s="54">
        <v>14988</v>
      </c>
      <c r="K97" s="54">
        <v>183</v>
      </c>
      <c r="L97" s="54">
        <v>107</v>
      </c>
      <c r="M97" s="54">
        <v>290</v>
      </c>
      <c r="N97" s="54">
        <v>1395</v>
      </c>
      <c r="O97" s="54">
        <v>305</v>
      </c>
      <c r="P97" s="54">
        <v>16978</v>
      </c>
      <c r="Q97" s="55">
        <v>31712</v>
      </c>
      <c r="R97" s="55">
        <v>102</v>
      </c>
      <c r="S97" s="55">
        <v>95</v>
      </c>
      <c r="T97" s="55">
        <v>9</v>
      </c>
      <c r="U97" s="54">
        <v>72.163846144321695</v>
      </c>
      <c r="V97" s="54">
        <v>76.361931034482794</v>
      </c>
      <c r="W97" s="27">
        <v>72.201196112358701</v>
      </c>
      <c r="X97" s="29">
        <v>709.68179067113397</v>
      </c>
      <c r="Y97" s="29">
        <v>1157.2513600025</v>
      </c>
    </row>
    <row r="98" spans="1:25" s="21" customFormat="1" ht="18.2" customHeight="1" x14ac:dyDescent="0.2">
      <c r="A98" s="23"/>
      <c r="B98" s="24" t="s">
        <v>182</v>
      </c>
      <c r="C98" s="24" t="s">
        <v>95</v>
      </c>
      <c r="D98" s="51">
        <v>78802</v>
      </c>
      <c r="E98" s="52">
        <v>649</v>
      </c>
      <c r="F98" s="52">
        <v>2649</v>
      </c>
      <c r="G98" s="52">
        <v>82100</v>
      </c>
      <c r="H98" s="53">
        <v>2.0353227771011E-2</v>
      </c>
      <c r="I98" s="53">
        <v>0.187572896588133</v>
      </c>
      <c r="J98" s="54">
        <v>20630</v>
      </c>
      <c r="K98" s="54">
        <v>268</v>
      </c>
      <c r="L98" s="54">
        <v>129</v>
      </c>
      <c r="M98" s="54">
        <v>397</v>
      </c>
      <c r="N98" s="54">
        <v>242</v>
      </c>
      <c r="O98" s="54">
        <v>216</v>
      </c>
      <c r="P98" s="54">
        <v>21485</v>
      </c>
      <c r="Q98" s="55">
        <v>33966</v>
      </c>
      <c r="R98" s="55">
        <v>88</v>
      </c>
      <c r="S98" s="55">
        <v>82</v>
      </c>
      <c r="T98" s="55">
        <v>6</v>
      </c>
      <c r="U98" s="54">
        <v>72.317732624522705</v>
      </c>
      <c r="V98" s="54">
        <v>78.138058551617902</v>
      </c>
      <c r="W98" s="27">
        <v>72.363742265529794</v>
      </c>
      <c r="X98" s="29">
        <v>778.60791863581005</v>
      </c>
      <c r="Y98" s="29">
        <v>1150.5631369210701</v>
      </c>
    </row>
    <row r="99" spans="1:25" s="21" customFormat="1" ht="18.2" customHeight="1" x14ac:dyDescent="0.2">
      <c r="A99" s="27"/>
      <c r="B99" s="30" t="s">
        <v>182</v>
      </c>
      <c r="C99" s="30" t="s">
        <v>96</v>
      </c>
      <c r="D99" s="54">
        <v>74509</v>
      </c>
      <c r="E99" s="55">
        <v>555</v>
      </c>
      <c r="F99" s="55">
        <v>2242</v>
      </c>
      <c r="G99" s="55">
        <v>77306</v>
      </c>
      <c r="H99" s="57">
        <v>1.8976534809717199E-2</v>
      </c>
      <c r="I99" s="57">
        <v>0.199450170030358</v>
      </c>
      <c r="J99" s="54">
        <v>16165</v>
      </c>
      <c r="K99" s="54">
        <v>163</v>
      </c>
      <c r="L99" s="54">
        <v>116</v>
      </c>
      <c r="M99" s="54">
        <v>279</v>
      </c>
      <c r="N99" s="54">
        <v>1018</v>
      </c>
      <c r="O99" s="54">
        <v>300</v>
      </c>
      <c r="P99" s="54">
        <v>17762</v>
      </c>
      <c r="Q99" s="55">
        <v>30847</v>
      </c>
      <c r="R99" s="55">
        <v>90</v>
      </c>
      <c r="S99" s="55">
        <v>108</v>
      </c>
      <c r="T99" s="55">
        <v>2</v>
      </c>
      <c r="U99" s="54">
        <v>72.337541921277904</v>
      </c>
      <c r="V99" s="54">
        <v>77.066414414414396</v>
      </c>
      <c r="W99" s="27">
        <v>72.371491734147398</v>
      </c>
      <c r="X99" s="29">
        <v>747.39472149639096</v>
      </c>
      <c r="Y99" s="29">
        <v>1160.5560682703599</v>
      </c>
    </row>
    <row r="100" spans="1:25" s="21" customFormat="1" ht="18.2" customHeight="1" thickBot="1" x14ac:dyDescent="0.25">
      <c r="A100" s="48">
        <v>13</v>
      </c>
      <c r="B100" s="34" t="s">
        <v>97</v>
      </c>
      <c r="C100" s="35"/>
      <c r="D100" s="58">
        <v>289913</v>
      </c>
      <c r="E100" s="59">
        <v>2501</v>
      </c>
      <c r="F100" s="59">
        <v>9292</v>
      </c>
      <c r="G100" s="59">
        <v>301706</v>
      </c>
      <c r="H100" s="60">
        <v>2.0138810630216199E-2</v>
      </c>
      <c r="I100" s="61">
        <v>0.20121655720994</v>
      </c>
      <c r="J100" s="58">
        <v>64448</v>
      </c>
      <c r="K100" s="58">
        <v>746</v>
      </c>
      <c r="L100" s="58">
        <v>426</v>
      </c>
      <c r="M100" s="58">
        <v>1172</v>
      </c>
      <c r="N100" s="58">
        <v>3127</v>
      </c>
      <c r="O100" s="58">
        <v>1100</v>
      </c>
      <c r="P100" s="58">
        <v>69847</v>
      </c>
      <c r="Q100" s="59">
        <v>119763</v>
      </c>
      <c r="R100" s="59">
        <v>324</v>
      </c>
      <c r="S100" s="59">
        <v>367</v>
      </c>
      <c r="T100" s="59">
        <v>22</v>
      </c>
      <c r="U100" s="58">
        <v>72.292264400661793</v>
      </c>
      <c r="V100" s="58">
        <v>77.089428228708499</v>
      </c>
      <c r="W100" s="33">
        <v>72.332030619212105</v>
      </c>
      <c r="X100" s="39">
        <v>741.89438542819801</v>
      </c>
      <c r="Y100" s="39">
        <v>1154.23030457454</v>
      </c>
    </row>
    <row r="101" spans="1:25" s="21" customFormat="1" ht="18.2" customHeight="1" x14ac:dyDescent="0.2">
      <c r="A101" s="47">
        <v>14</v>
      </c>
      <c r="B101" s="24" t="s">
        <v>184</v>
      </c>
      <c r="C101" s="24" t="s">
        <v>98</v>
      </c>
      <c r="D101" s="51">
        <v>63155</v>
      </c>
      <c r="E101" s="52">
        <v>338</v>
      </c>
      <c r="F101" s="52">
        <v>2027</v>
      </c>
      <c r="G101" s="52">
        <v>65520</v>
      </c>
      <c r="H101" s="53">
        <v>2.3595848595848599E-2</v>
      </c>
      <c r="I101" s="53">
        <v>0.15120738854284901</v>
      </c>
      <c r="J101" s="54">
        <v>16614</v>
      </c>
      <c r="K101" s="54">
        <v>153</v>
      </c>
      <c r="L101" s="54">
        <v>110</v>
      </c>
      <c r="M101" s="54">
        <v>263</v>
      </c>
      <c r="N101" s="54">
        <v>681</v>
      </c>
      <c r="O101" s="54">
        <v>181</v>
      </c>
      <c r="P101" s="54">
        <v>17739</v>
      </c>
      <c r="Q101" s="55">
        <v>25129</v>
      </c>
      <c r="R101" s="55">
        <v>51</v>
      </c>
      <c r="S101" s="55">
        <v>150</v>
      </c>
      <c r="T101" s="55">
        <v>4</v>
      </c>
      <c r="U101" s="54">
        <v>72.313295234880798</v>
      </c>
      <c r="V101" s="54">
        <v>73.288639053254499</v>
      </c>
      <c r="W101" s="27">
        <v>72.318326770451804</v>
      </c>
      <c r="X101" s="29">
        <v>833.00742231379695</v>
      </c>
      <c r="Y101" s="29">
        <v>1157.6260078980399</v>
      </c>
    </row>
    <row r="102" spans="1:25" s="21" customFormat="1" ht="18.2" customHeight="1" x14ac:dyDescent="0.2">
      <c r="A102" s="27"/>
      <c r="B102" s="30" t="s">
        <v>184</v>
      </c>
      <c r="C102" s="30" t="s">
        <v>99</v>
      </c>
      <c r="D102" s="54">
        <v>53868</v>
      </c>
      <c r="E102" s="55">
        <v>259</v>
      </c>
      <c r="F102" s="55">
        <v>1576</v>
      </c>
      <c r="G102" s="55">
        <v>55703</v>
      </c>
      <c r="H102" s="57">
        <v>1.8939733946106999E-2</v>
      </c>
      <c r="I102" s="57">
        <v>0.111716326383378</v>
      </c>
      <c r="J102" s="54">
        <v>16070</v>
      </c>
      <c r="K102" s="54">
        <v>97</v>
      </c>
      <c r="L102" s="54">
        <v>43</v>
      </c>
      <c r="M102" s="54">
        <v>140</v>
      </c>
      <c r="N102" s="54">
        <v>382</v>
      </c>
      <c r="O102" s="54">
        <v>180</v>
      </c>
      <c r="P102" s="54">
        <v>16772</v>
      </c>
      <c r="Q102" s="55">
        <v>20731</v>
      </c>
      <c r="R102" s="55">
        <v>59</v>
      </c>
      <c r="S102" s="55">
        <v>98</v>
      </c>
      <c r="T102" s="55">
        <v>5</v>
      </c>
      <c r="U102" s="54">
        <v>71.949165103527903</v>
      </c>
      <c r="V102" s="54">
        <v>71.818339768339797</v>
      </c>
      <c r="W102" s="27">
        <v>71.948556810225696</v>
      </c>
      <c r="X102" s="29">
        <v>919.726617596898</v>
      </c>
      <c r="Y102" s="29">
        <v>1186.4824059131499</v>
      </c>
    </row>
    <row r="103" spans="1:25" s="21" customFormat="1" ht="18.2" customHeight="1" x14ac:dyDescent="0.2">
      <c r="A103" s="23"/>
      <c r="B103" s="24" t="s">
        <v>184</v>
      </c>
      <c r="C103" s="24" t="s">
        <v>100</v>
      </c>
      <c r="D103" s="51">
        <v>47777</v>
      </c>
      <c r="E103" s="52">
        <v>589</v>
      </c>
      <c r="F103" s="52">
        <v>1568</v>
      </c>
      <c r="G103" s="52">
        <v>49934</v>
      </c>
      <c r="H103" s="53">
        <v>1.9265430368085899E-2</v>
      </c>
      <c r="I103" s="53">
        <v>0.215523355963117</v>
      </c>
      <c r="J103" s="54">
        <v>13204</v>
      </c>
      <c r="K103" s="54">
        <v>95</v>
      </c>
      <c r="L103" s="54">
        <v>87</v>
      </c>
      <c r="M103" s="54">
        <v>182</v>
      </c>
      <c r="N103" s="54">
        <v>970</v>
      </c>
      <c r="O103" s="54">
        <v>129</v>
      </c>
      <c r="P103" s="54">
        <v>14485</v>
      </c>
      <c r="Q103" s="55">
        <v>19947</v>
      </c>
      <c r="R103" s="55">
        <v>46</v>
      </c>
      <c r="S103" s="55">
        <v>69</v>
      </c>
      <c r="T103" s="55">
        <v>6</v>
      </c>
      <c r="U103" s="54">
        <v>72.220022292025504</v>
      </c>
      <c r="V103" s="54">
        <v>77.347096774193602</v>
      </c>
      <c r="W103" s="27">
        <v>72.280499058757599</v>
      </c>
      <c r="X103" s="29">
        <v>726.36339448071396</v>
      </c>
      <c r="Y103" s="29">
        <v>1144.6652555453099</v>
      </c>
    </row>
    <row r="104" spans="1:25" s="21" customFormat="1" ht="18.2" customHeight="1" x14ac:dyDescent="0.2">
      <c r="A104" s="27"/>
      <c r="B104" s="30" t="s">
        <v>184</v>
      </c>
      <c r="C104" s="30" t="s">
        <v>101</v>
      </c>
      <c r="D104" s="54">
        <v>29003</v>
      </c>
      <c r="E104" s="55">
        <v>309</v>
      </c>
      <c r="F104" s="55">
        <v>1239</v>
      </c>
      <c r="G104" s="55">
        <v>30551</v>
      </c>
      <c r="H104" s="57">
        <v>2.4843703970410101E-2</v>
      </c>
      <c r="I104" s="57">
        <v>0.18619800277759399</v>
      </c>
      <c r="J104" s="54">
        <v>8254</v>
      </c>
      <c r="K104" s="54">
        <v>78</v>
      </c>
      <c r="L104" s="54">
        <v>69</v>
      </c>
      <c r="M104" s="54">
        <v>147</v>
      </c>
      <c r="N104" s="54">
        <v>387</v>
      </c>
      <c r="O104" s="54">
        <v>120</v>
      </c>
      <c r="P104" s="54">
        <v>8908</v>
      </c>
      <c r="Q104" s="55">
        <v>11678</v>
      </c>
      <c r="R104" s="55">
        <v>15</v>
      </c>
      <c r="S104" s="55">
        <v>51</v>
      </c>
      <c r="T104" s="55">
        <v>1</v>
      </c>
      <c r="U104" s="54">
        <v>72.549556576946003</v>
      </c>
      <c r="V104" s="54">
        <v>77.741941747572795</v>
      </c>
      <c r="W104" s="27">
        <v>72.602073581879495</v>
      </c>
      <c r="X104" s="29">
        <v>780.971730221597</v>
      </c>
      <c r="Y104" s="29">
        <v>1117.08584510439</v>
      </c>
    </row>
    <row r="105" spans="1:25" s="21" customFormat="1" ht="18.2" customHeight="1" x14ac:dyDescent="0.2">
      <c r="A105" s="23"/>
      <c r="B105" s="24" t="s">
        <v>184</v>
      </c>
      <c r="C105" s="24" t="s">
        <v>102</v>
      </c>
      <c r="D105" s="51">
        <v>111868</v>
      </c>
      <c r="E105" s="52">
        <v>435</v>
      </c>
      <c r="F105" s="52">
        <v>3090</v>
      </c>
      <c r="G105" s="52">
        <v>115393</v>
      </c>
      <c r="H105" s="53">
        <v>2.5148839184352598E-2</v>
      </c>
      <c r="I105" s="53">
        <v>0.131708971972373</v>
      </c>
      <c r="J105" s="54">
        <v>30585</v>
      </c>
      <c r="K105" s="54">
        <v>169</v>
      </c>
      <c r="L105" s="54">
        <v>92</v>
      </c>
      <c r="M105" s="54">
        <v>261</v>
      </c>
      <c r="N105" s="54">
        <v>2085</v>
      </c>
      <c r="O105" s="54">
        <v>338</v>
      </c>
      <c r="P105" s="54">
        <v>33269</v>
      </c>
      <c r="Q105" s="55">
        <v>43864</v>
      </c>
      <c r="R105" s="55">
        <v>229</v>
      </c>
      <c r="S105" s="55">
        <v>203</v>
      </c>
      <c r="T105" s="55">
        <v>6</v>
      </c>
      <c r="U105" s="54">
        <v>72.278679343760302</v>
      </c>
      <c r="V105" s="54">
        <v>73.493287356321801</v>
      </c>
      <c r="W105" s="27">
        <v>72.283258083245997</v>
      </c>
      <c r="X105" s="29">
        <v>915.20445538290903</v>
      </c>
      <c r="Y105" s="29">
        <v>1172.01050957947</v>
      </c>
    </row>
    <row r="106" spans="1:25" s="21" customFormat="1" ht="18.2" customHeight="1" thickBot="1" x14ac:dyDescent="0.25">
      <c r="A106" s="48">
        <v>14</v>
      </c>
      <c r="B106" s="34" t="s">
        <v>103</v>
      </c>
      <c r="C106" s="35"/>
      <c r="D106" s="58">
        <v>305671</v>
      </c>
      <c r="E106" s="59">
        <v>1930</v>
      </c>
      <c r="F106" s="59">
        <v>9500</v>
      </c>
      <c r="G106" s="59">
        <v>317101</v>
      </c>
      <c r="H106" s="60">
        <v>2.2781385110737601E-2</v>
      </c>
      <c r="I106" s="61">
        <v>0.15057540192466901</v>
      </c>
      <c r="J106" s="58">
        <v>84727</v>
      </c>
      <c r="K106" s="58">
        <v>592</v>
      </c>
      <c r="L106" s="58">
        <v>401</v>
      </c>
      <c r="M106" s="58">
        <v>993</v>
      </c>
      <c r="N106" s="58">
        <v>4505</v>
      </c>
      <c r="O106" s="58">
        <v>948</v>
      </c>
      <c r="P106" s="58">
        <v>91173</v>
      </c>
      <c r="Q106" s="59">
        <v>121349</v>
      </c>
      <c r="R106" s="59">
        <v>400</v>
      </c>
      <c r="S106" s="59">
        <v>571</v>
      </c>
      <c r="T106" s="59">
        <v>22</v>
      </c>
      <c r="U106" s="58">
        <v>72.244679332806598</v>
      </c>
      <c r="V106" s="58">
        <v>75.089010362694296</v>
      </c>
      <c r="W106" s="33">
        <v>72.261991037555902</v>
      </c>
      <c r="X106" s="39">
        <v>856.34565289923398</v>
      </c>
      <c r="Y106" s="39">
        <v>1164.0102423828801</v>
      </c>
    </row>
    <row r="107" spans="1:25" s="21" customFormat="1" ht="18.2" customHeight="1" x14ac:dyDescent="0.2">
      <c r="A107" s="49">
        <v>15</v>
      </c>
      <c r="B107" s="30" t="s">
        <v>186</v>
      </c>
      <c r="C107" s="30" t="s">
        <v>104</v>
      </c>
      <c r="D107" s="54">
        <v>89278</v>
      </c>
      <c r="E107" s="55">
        <v>261</v>
      </c>
      <c r="F107" s="55">
        <v>1942</v>
      </c>
      <c r="G107" s="55">
        <v>91481</v>
      </c>
      <c r="H107" s="57">
        <v>2.2321574971852099E-2</v>
      </c>
      <c r="I107" s="57">
        <v>0.18237228677921499</v>
      </c>
      <c r="J107" s="54">
        <v>22132</v>
      </c>
      <c r="K107" s="54">
        <v>227</v>
      </c>
      <c r="L107" s="54">
        <v>87</v>
      </c>
      <c r="M107" s="54">
        <v>314</v>
      </c>
      <c r="N107" s="54">
        <v>493</v>
      </c>
      <c r="O107" s="54">
        <v>237</v>
      </c>
      <c r="P107" s="54">
        <v>23176</v>
      </c>
      <c r="Q107" s="55">
        <v>34651</v>
      </c>
      <c r="R107" s="55">
        <v>1335</v>
      </c>
      <c r="S107" s="55">
        <v>164</v>
      </c>
      <c r="T107" s="55">
        <v>1</v>
      </c>
      <c r="U107" s="54">
        <v>72.470290287217694</v>
      </c>
      <c r="V107" s="54">
        <v>70.564061302682006</v>
      </c>
      <c r="W107" s="27">
        <v>72.464851717843104</v>
      </c>
      <c r="X107" s="29">
        <v>813.10437402302102</v>
      </c>
      <c r="Y107" s="29">
        <v>1177.71549541588</v>
      </c>
    </row>
    <row r="108" spans="1:25" s="21" customFormat="1" ht="18.2" customHeight="1" x14ac:dyDescent="0.2">
      <c r="A108" s="23"/>
      <c r="B108" s="24" t="s">
        <v>186</v>
      </c>
      <c r="C108" s="24" t="s">
        <v>105</v>
      </c>
      <c r="D108" s="51">
        <v>98025</v>
      </c>
      <c r="E108" s="52">
        <v>273</v>
      </c>
      <c r="F108" s="52">
        <v>2336</v>
      </c>
      <c r="G108" s="52">
        <v>100634</v>
      </c>
      <c r="H108" s="53">
        <v>2.44052705844943E-2</v>
      </c>
      <c r="I108" s="53">
        <v>0.17310509062285201</v>
      </c>
      <c r="J108" s="54">
        <v>27051</v>
      </c>
      <c r="K108" s="54">
        <v>188</v>
      </c>
      <c r="L108" s="54">
        <v>62</v>
      </c>
      <c r="M108" s="54">
        <v>250</v>
      </c>
      <c r="N108" s="54">
        <v>41</v>
      </c>
      <c r="O108" s="54">
        <v>233</v>
      </c>
      <c r="P108" s="54">
        <v>27575</v>
      </c>
      <c r="Q108" s="55">
        <v>34357</v>
      </c>
      <c r="R108" s="55">
        <v>317</v>
      </c>
      <c r="S108" s="55">
        <v>178</v>
      </c>
      <c r="T108" s="55">
        <v>6</v>
      </c>
      <c r="U108" s="54">
        <v>72.386830442103999</v>
      </c>
      <c r="V108" s="54">
        <v>72.626043956044001</v>
      </c>
      <c r="W108" s="27">
        <v>72.387479380726205</v>
      </c>
      <c r="X108" s="29">
        <v>857.52385635073699</v>
      </c>
      <c r="Y108" s="29">
        <v>1189.55022944404</v>
      </c>
    </row>
    <row r="109" spans="1:25" s="21" customFormat="1" ht="18.2" customHeight="1" x14ac:dyDescent="0.2">
      <c r="A109" s="27"/>
      <c r="B109" s="30" t="s">
        <v>186</v>
      </c>
      <c r="C109" s="30" t="s">
        <v>106</v>
      </c>
      <c r="D109" s="54">
        <v>69313</v>
      </c>
      <c r="E109" s="55">
        <v>160</v>
      </c>
      <c r="F109" s="55">
        <v>1555</v>
      </c>
      <c r="G109" s="55">
        <v>71028</v>
      </c>
      <c r="H109" s="57">
        <v>2.37934335754914E-2</v>
      </c>
      <c r="I109" s="57">
        <v>0.17186882655076999</v>
      </c>
      <c r="J109" s="54">
        <v>17217</v>
      </c>
      <c r="K109" s="54">
        <v>162</v>
      </c>
      <c r="L109" s="54">
        <v>86</v>
      </c>
      <c r="M109" s="54">
        <v>248</v>
      </c>
      <c r="N109" s="54">
        <v>88</v>
      </c>
      <c r="O109" s="54">
        <v>58</v>
      </c>
      <c r="P109" s="54">
        <v>17611</v>
      </c>
      <c r="Q109" s="55">
        <v>25002</v>
      </c>
      <c r="R109" s="55">
        <v>447</v>
      </c>
      <c r="S109" s="55">
        <v>128</v>
      </c>
      <c r="T109" s="55">
        <v>7</v>
      </c>
      <c r="U109" s="54">
        <v>72.665620308178603</v>
      </c>
      <c r="V109" s="54">
        <v>71.647499999999994</v>
      </c>
      <c r="W109" s="27">
        <v>72.663326857014098</v>
      </c>
      <c r="X109" s="29">
        <v>855.79124598749797</v>
      </c>
      <c r="Y109" s="29">
        <v>1197.6053506420999</v>
      </c>
    </row>
    <row r="110" spans="1:25" s="21" customFormat="1" ht="18.2" customHeight="1" thickBot="1" x14ac:dyDescent="0.25">
      <c r="A110" s="48">
        <v>15</v>
      </c>
      <c r="B110" s="34" t="s">
        <v>107</v>
      </c>
      <c r="C110" s="35"/>
      <c r="D110" s="58">
        <v>256616</v>
      </c>
      <c r="E110" s="59">
        <v>694</v>
      </c>
      <c r="F110" s="59">
        <v>5833</v>
      </c>
      <c r="G110" s="59">
        <v>263143</v>
      </c>
      <c r="H110" s="60">
        <v>2.3515730990374101E-2</v>
      </c>
      <c r="I110" s="61">
        <v>0.175992288025483</v>
      </c>
      <c r="J110" s="58">
        <v>66400</v>
      </c>
      <c r="K110" s="58">
        <v>577</v>
      </c>
      <c r="L110" s="58">
        <v>235</v>
      </c>
      <c r="M110" s="58">
        <v>812</v>
      </c>
      <c r="N110" s="58">
        <v>622</v>
      </c>
      <c r="O110" s="58">
        <v>528</v>
      </c>
      <c r="P110" s="58">
        <v>68362</v>
      </c>
      <c r="Q110" s="59">
        <v>94010</v>
      </c>
      <c r="R110" s="59">
        <v>2099</v>
      </c>
      <c r="S110" s="59">
        <v>470</v>
      </c>
      <c r="T110" s="59">
        <v>14</v>
      </c>
      <c r="U110" s="58">
        <v>72.491119226973595</v>
      </c>
      <c r="V110" s="58">
        <v>71.624971181556205</v>
      </c>
      <c r="W110" s="33">
        <v>72.488834892054896</v>
      </c>
      <c r="X110" s="39">
        <v>841.61386630083302</v>
      </c>
      <c r="Y110" s="39">
        <v>1187.6947911208499</v>
      </c>
    </row>
    <row r="111" spans="1:25" s="21" customFormat="1" ht="18.2" customHeight="1" x14ac:dyDescent="0.2">
      <c r="A111" s="47">
        <v>16</v>
      </c>
      <c r="B111" s="24" t="s">
        <v>188</v>
      </c>
      <c r="C111" s="24" t="s">
        <v>108</v>
      </c>
      <c r="D111" s="51">
        <v>15282</v>
      </c>
      <c r="E111" s="52">
        <v>110</v>
      </c>
      <c r="F111" s="52">
        <v>598</v>
      </c>
      <c r="G111" s="52">
        <v>15990</v>
      </c>
      <c r="H111" s="53">
        <v>3.9149468417761103E-2</v>
      </c>
      <c r="I111" s="53">
        <v>0.244710327455919</v>
      </c>
      <c r="J111" s="54">
        <v>2785</v>
      </c>
      <c r="K111" s="54">
        <v>35</v>
      </c>
      <c r="L111" s="54">
        <v>4</v>
      </c>
      <c r="M111" s="54">
        <v>39</v>
      </c>
      <c r="N111" s="54">
        <v>28</v>
      </c>
      <c r="O111" s="54">
        <v>55</v>
      </c>
      <c r="P111" s="54">
        <v>2907</v>
      </c>
      <c r="Q111" s="55">
        <v>4675</v>
      </c>
      <c r="R111" s="55">
        <v>56</v>
      </c>
      <c r="S111" s="55">
        <v>31</v>
      </c>
      <c r="T111" s="55">
        <v>1</v>
      </c>
      <c r="U111" s="54">
        <v>73.264840680100804</v>
      </c>
      <c r="V111" s="54">
        <v>74.8541818181818</v>
      </c>
      <c r="W111" s="27">
        <v>73.2757742338962</v>
      </c>
      <c r="X111" s="29">
        <v>701.99823076923099</v>
      </c>
      <c r="Y111" s="29">
        <v>1094.0971116625301</v>
      </c>
    </row>
    <row r="112" spans="1:25" s="21" customFormat="1" ht="18.2" customHeight="1" x14ac:dyDescent="0.2">
      <c r="A112" s="27"/>
      <c r="B112" s="30" t="s">
        <v>188</v>
      </c>
      <c r="C112" s="30" t="s">
        <v>109</v>
      </c>
      <c r="D112" s="54">
        <v>27896</v>
      </c>
      <c r="E112" s="55">
        <v>344</v>
      </c>
      <c r="F112" s="55">
        <v>1120</v>
      </c>
      <c r="G112" s="55">
        <v>29360</v>
      </c>
      <c r="H112" s="57">
        <v>2.5238419618528601E-2</v>
      </c>
      <c r="I112" s="57">
        <v>0.27054039150813303</v>
      </c>
      <c r="J112" s="54">
        <v>5539</v>
      </c>
      <c r="K112" s="54">
        <v>97</v>
      </c>
      <c r="L112" s="54">
        <v>11</v>
      </c>
      <c r="M112" s="54">
        <v>108</v>
      </c>
      <c r="N112" s="54">
        <v>24</v>
      </c>
      <c r="O112" s="54">
        <v>89</v>
      </c>
      <c r="P112" s="54">
        <v>5760</v>
      </c>
      <c r="Q112" s="55">
        <v>9073</v>
      </c>
      <c r="R112" s="55">
        <v>88</v>
      </c>
      <c r="S112" s="55">
        <v>31</v>
      </c>
      <c r="T112" s="55">
        <v>1</v>
      </c>
      <c r="U112" s="54">
        <v>73.205664460986995</v>
      </c>
      <c r="V112" s="54">
        <v>78.7365988372093</v>
      </c>
      <c r="W112" s="27">
        <v>73.2704683242507</v>
      </c>
      <c r="X112" s="29">
        <v>661.54907459128106</v>
      </c>
      <c r="Y112" s="29">
        <v>1094.0237102874401</v>
      </c>
    </row>
    <row r="113" spans="1:25" s="21" customFormat="1" ht="18.2" customHeight="1" x14ac:dyDescent="0.2">
      <c r="A113" s="23"/>
      <c r="B113" s="24" t="s">
        <v>188</v>
      </c>
      <c r="C113" s="24" t="s">
        <v>110</v>
      </c>
      <c r="D113" s="51">
        <v>93240</v>
      </c>
      <c r="E113" s="52">
        <v>370</v>
      </c>
      <c r="F113" s="52">
        <v>2434</v>
      </c>
      <c r="G113" s="52">
        <v>96044</v>
      </c>
      <c r="H113" s="53">
        <v>3.9554787389113298E-2</v>
      </c>
      <c r="I113" s="53">
        <v>0.20004389907393899</v>
      </c>
      <c r="J113" s="54">
        <v>14455</v>
      </c>
      <c r="K113" s="54">
        <v>259</v>
      </c>
      <c r="L113" s="54">
        <v>91</v>
      </c>
      <c r="M113" s="54">
        <v>350</v>
      </c>
      <c r="N113" s="54">
        <v>54</v>
      </c>
      <c r="O113" s="54">
        <v>168</v>
      </c>
      <c r="P113" s="54">
        <v>15027</v>
      </c>
      <c r="Q113" s="55">
        <v>28534</v>
      </c>
      <c r="R113" s="55">
        <v>343</v>
      </c>
      <c r="S113" s="55">
        <v>190</v>
      </c>
      <c r="T113" s="55">
        <v>7</v>
      </c>
      <c r="U113" s="54">
        <v>73.234788761837095</v>
      </c>
      <c r="V113" s="54">
        <v>72.603162162162207</v>
      </c>
      <c r="W113" s="27">
        <v>73.232355482903699</v>
      </c>
      <c r="X113" s="29">
        <v>796.03556526175498</v>
      </c>
      <c r="Y113" s="29">
        <v>1187.1405869058201</v>
      </c>
    </row>
    <row r="114" spans="1:25" s="21" customFormat="1" ht="18.2" customHeight="1" x14ac:dyDescent="0.2">
      <c r="A114" s="27"/>
      <c r="B114" s="30" t="s">
        <v>188</v>
      </c>
      <c r="C114" s="30" t="s">
        <v>111</v>
      </c>
      <c r="D114" s="54">
        <v>17785</v>
      </c>
      <c r="E114" s="55">
        <v>253</v>
      </c>
      <c r="F114" s="55">
        <v>651</v>
      </c>
      <c r="G114" s="55">
        <v>18689</v>
      </c>
      <c r="H114" s="57">
        <v>3.1515864947295198E-2</v>
      </c>
      <c r="I114" s="57">
        <v>0.30093295725753999</v>
      </c>
      <c r="J114" s="54">
        <v>3300</v>
      </c>
      <c r="K114" s="54">
        <v>36</v>
      </c>
      <c r="L114" s="54">
        <v>12</v>
      </c>
      <c r="M114" s="54">
        <v>48</v>
      </c>
      <c r="N114" s="54">
        <v>22</v>
      </c>
      <c r="O114" s="54">
        <v>68</v>
      </c>
      <c r="P114" s="54">
        <v>3438</v>
      </c>
      <c r="Q114" s="55">
        <v>5323</v>
      </c>
      <c r="R114" s="55">
        <v>30</v>
      </c>
      <c r="S114" s="55">
        <v>24</v>
      </c>
      <c r="T114" s="55">
        <v>3</v>
      </c>
      <c r="U114" s="54">
        <v>73.139659904534597</v>
      </c>
      <c r="V114" s="54">
        <v>79.184268774703597</v>
      </c>
      <c r="W114" s="27">
        <v>73.221488041093707</v>
      </c>
      <c r="X114" s="29">
        <v>615.04459789180805</v>
      </c>
      <c r="Y114" s="29">
        <v>1108.59638863595</v>
      </c>
    </row>
    <row r="115" spans="1:25" s="21" customFormat="1" ht="18.2" customHeight="1" x14ac:dyDescent="0.2">
      <c r="A115" s="23"/>
      <c r="B115" s="24" t="s">
        <v>188</v>
      </c>
      <c r="C115" s="24" t="s">
        <v>112</v>
      </c>
      <c r="D115" s="51">
        <v>18558</v>
      </c>
      <c r="E115" s="52">
        <v>186</v>
      </c>
      <c r="F115" s="52">
        <v>653</v>
      </c>
      <c r="G115" s="52">
        <v>19397</v>
      </c>
      <c r="H115" s="53">
        <v>2.8148682785997799E-2</v>
      </c>
      <c r="I115" s="53">
        <v>0.25953880589245698</v>
      </c>
      <c r="J115" s="54">
        <v>3321</v>
      </c>
      <c r="K115" s="54">
        <v>30</v>
      </c>
      <c r="L115" s="54">
        <v>16</v>
      </c>
      <c r="M115" s="54">
        <v>46</v>
      </c>
      <c r="N115" s="54">
        <v>59</v>
      </c>
      <c r="O115" s="54">
        <v>48</v>
      </c>
      <c r="P115" s="54">
        <v>3474</v>
      </c>
      <c r="Q115" s="55">
        <v>5718</v>
      </c>
      <c r="R115" s="55">
        <v>19</v>
      </c>
      <c r="S115" s="55">
        <v>26</v>
      </c>
      <c r="T115" s="55">
        <v>1</v>
      </c>
      <c r="U115" s="54">
        <v>73.172635469262403</v>
      </c>
      <c r="V115" s="54">
        <v>78.3336021505377</v>
      </c>
      <c r="W115" s="27">
        <v>73.222124555343598</v>
      </c>
      <c r="X115" s="29">
        <v>680.59876321080606</v>
      </c>
      <c r="Y115" s="29">
        <v>1131.4210783752901</v>
      </c>
    </row>
    <row r="116" spans="1:25" s="21" customFormat="1" ht="18.2" customHeight="1" x14ac:dyDescent="0.2">
      <c r="A116" s="27"/>
      <c r="B116" s="30" t="s">
        <v>188</v>
      </c>
      <c r="C116" s="30" t="s">
        <v>113</v>
      </c>
      <c r="D116" s="54">
        <v>23645</v>
      </c>
      <c r="E116" s="55">
        <v>150</v>
      </c>
      <c r="F116" s="55">
        <v>916</v>
      </c>
      <c r="G116" s="55">
        <v>24711</v>
      </c>
      <c r="H116" s="57">
        <v>3.2576585326372899E-2</v>
      </c>
      <c r="I116" s="57">
        <v>0.26863727046944302</v>
      </c>
      <c r="J116" s="54">
        <v>3988</v>
      </c>
      <c r="K116" s="54">
        <v>55</v>
      </c>
      <c r="L116" s="54">
        <v>24</v>
      </c>
      <c r="M116" s="54">
        <v>79</v>
      </c>
      <c r="N116" s="54">
        <v>29</v>
      </c>
      <c r="O116" s="54">
        <v>75</v>
      </c>
      <c r="P116" s="54">
        <v>4171</v>
      </c>
      <c r="Q116" s="55">
        <v>7004</v>
      </c>
      <c r="R116" s="55">
        <v>71</v>
      </c>
      <c r="S116" s="55">
        <v>40</v>
      </c>
      <c r="T116" s="55">
        <v>4</v>
      </c>
      <c r="U116" s="54">
        <v>73.383029192622502</v>
      </c>
      <c r="V116" s="54">
        <v>74.704999999999998</v>
      </c>
      <c r="W116" s="27">
        <v>73.391053781716707</v>
      </c>
      <c r="X116" s="29">
        <v>681.07547610376002</v>
      </c>
      <c r="Y116" s="29">
        <v>1094.5242849740901</v>
      </c>
    </row>
    <row r="117" spans="1:25" s="21" customFormat="1" ht="18.2" customHeight="1" x14ac:dyDescent="0.2">
      <c r="A117" s="23"/>
      <c r="B117" s="24" t="s">
        <v>188</v>
      </c>
      <c r="C117" s="24" t="s">
        <v>114</v>
      </c>
      <c r="D117" s="51">
        <v>38010</v>
      </c>
      <c r="E117" s="52">
        <v>297</v>
      </c>
      <c r="F117" s="52">
        <v>1613</v>
      </c>
      <c r="G117" s="52">
        <v>39920</v>
      </c>
      <c r="H117" s="53">
        <v>2.9183366733466901E-2</v>
      </c>
      <c r="I117" s="53">
        <v>0.237084521616233</v>
      </c>
      <c r="J117" s="54">
        <v>6941</v>
      </c>
      <c r="K117" s="54">
        <v>115</v>
      </c>
      <c r="L117" s="54">
        <v>31</v>
      </c>
      <c r="M117" s="54">
        <v>146</v>
      </c>
      <c r="N117" s="54">
        <v>47</v>
      </c>
      <c r="O117" s="54">
        <v>145</v>
      </c>
      <c r="P117" s="54">
        <v>7279</v>
      </c>
      <c r="Q117" s="55">
        <v>12430</v>
      </c>
      <c r="R117" s="55">
        <v>185</v>
      </c>
      <c r="S117" s="55">
        <v>92</v>
      </c>
      <c r="T117" s="55">
        <v>3</v>
      </c>
      <c r="U117" s="54">
        <v>73.379904096105804</v>
      </c>
      <c r="V117" s="54">
        <v>76.5536363636364</v>
      </c>
      <c r="W117" s="27">
        <v>73.403516282565107</v>
      </c>
      <c r="X117" s="29">
        <v>715.04489879759501</v>
      </c>
      <c r="Y117" s="29">
        <v>1093.4107033657999</v>
      </c>
    </row>
    <row r="118" spans="1:25" s="21" customFormat="1" ht="18.2" customHeight="1" x14ac:dyDescent="0.2">
      <c r="A118" s="27"/>
      <c r="B118" s="30" t="s">
        <v>188</v>
      </c>
      <c r="C118" s="30" t="s">
        <v>115</v>
      </c>
      <c r="D118" s="54">
        <v>21409</v>
      </c>
      <c r="E118" s="55">
        <v>219</v>
      </c>
      <c r="F118" s="55">
        <v>922</v>
      </c>
      <c r="G118" s="55">
        <v>22550</v>
      </c>
      <c r="H118" s="57">
        <v>4.00886917960089E-2</v>
      </c>
      <c r="I118" s="57">
        <v>0.28198468496708601</v>
      </c>
      <c r="J118" s="54">
        <v>4304</v>
      </c>
      <c r="K118" s="54">
        <v>37</v>
      </c>
      <c r="L118" s="54">
        <v>16</v>
      </c>
      <c r="M118" s="54">
        <v>53</v>
      </c>
      <c r="N118" s="54">
        <v>34</v>
      </c>
      <c r="O118" s="54">
        <v>91</v>
      </c>
      <c r="P118" s="54">
        <v>4482</v>
      </c>
      <c r="Q118" s="55">
        <v>7512</v>
      </c>
      <c r="R118" s="55">
        <v>37</v>
      </c>
      <c r="S118" s="55">
        <v>52</v>
      </c>
      <c r="T118" s="55">
        <v>4</v>
      </c>
      <c r="U118" s="54">
        <v>72.958735838072599</v>
      </c>
      <c r="V118" s="54">
        <v>76.755525114155304</v>
      </c>
      <c r="W118" s="27">
        <v>72.995609312638607</v>
      </c>
      <c r="X118" s="29">
        <v>654.34908957871403</v>
      </c>
      <c r="Y118" s="29">
        <v>1098.38244465191</v>
      </c>
    </row>
    <row r="119" spans="1:25" s="21" customFormat="1" ht="18.2" customHeight="1" thickBot="1" x14ac:dyDescent="0.25">
      <c r="A119" s="48">
        <v>16</v>
      </c>
      <c r="B119" s="34" t="s">
        <v>116</v>
      </c>
      <c r="C119" s="35"/>
      <c r="D119" s="58">
        <v>255825</v>
      </c>
      <c r="E119" s="59">
        <v>1929</v>
      </c>
      <c r="F119" s="59">
        <v>8907</v>
      </c>
      <c r="G119" s="59">
        <v>266661</v>
      </c>
      <c r="H119" s="60">
        <v>3.4406981148349398E-2</v>
      </c>
      <c r="I119" s="61">
        <v>0.24061314839158099</v>
      </c>
      <c r="J119" s="58">
        <v>44633</v>
      </c>
      <c r="K119" s="58">
        <v>664</v>
      </c>
      <c r="L119" s="58">
        <v>205</v>
      </c>
      <c r="M119" s="58">
        <v>869</v>
      </c>
      <c r="N119" s="58">
        <v>297</v>
      </c>
      <c r="O119" s="58">
        <v>739</v>
      </c>
      <c r="P119" s="58">
        <v>46538</v>
      </c>
      <c r="Q119" s="59">
        <v>80269</v>
      </c>
      <c r="R119" s="59">
        <v>829</v>
      </c>
      <c r="S119" s="59">
        <v>486</v>
      </c>
      <c r="T119" s="59">
        <v>24</v>
      </c>
      <c r="U119" s="58">
        <v>73.234451180816805</v>
      </c>
      <c r="V119" s="58">
        <v>76.484100570243598</v>
      </c>
      <c r="W119" s="33">
        <v>73.257958831625203</v>
      </c>
      <c r="X119" s="39">
        <v>719.74842774159004</v>
      </c>
      <c r="Y119" s="39">
        <v>1134.78993177341</v>
      </c>
    </row>
    <row r="120" spans="1:25" s="21" customFormat="1" ht="18.2" customHeight="1" x14ac:dyDescent="0.2">
      <c r="A120" s="47">
        <v>20</v>
      </c>
      <c r="B120" s="24" t="s">
        <v>200</v>
      </c>
      <c r="C120" s="24" t="s">
        <v>117</v>
      </c>
      <c r="D120" s="51">
        <v>26432</v>
      </c>
      <c r="E120" s="52">
        <v>106</v>
      </c>
      <c r="F120" s="52">
        <v>709</v>
      </c>
      <c r="G120" s="52">
        <v>27247</v>
      </c>
      <c r="H120" s="53">
        <v>0.21474711884313299</v>
      </c>
      <c r="I120" s="53">
        <v>0.43842836607570701</v>
      </c>
      <c r="J120" s="54">
        <v>294</v>
      </c>
      <c r="K120" s="54">
        <v>6</v>
      </c>
      <c r="L120" s="54"/>
      <c r="M120" s="54">
        <v>6</v>
      </c>
      <c r="N120" s="54">
        <v>10</v>
      </c>
      <c r="O120" s="54">
        <v>6</v>
      </c>
      <c r="P120" s="54">
        <v>316</v>
      </c>
      <c r="Q120" s="55">
        <v>15738</v>
      </c>
      <c r="R120" s="55">
        <v>195</v>
      </c>
      <c r="S120" s="55">
        <v>95</v>
      </c>
      <c r="T120" s="55"/>
      <c r="U120" s="54">
        <v>74.624040899042001</v>
      </c>
      <c r="V120" s="54">
        <v>72.902830188679303</v>
      </c>
      <c r="W120" s="27">
        <v>74.617344564339703</v>
      </c>
      <c r="X120" s="29">
        <v>646.76117888864405</v>
      </c>
      <c r="Y120" s="29">
        <v>1096.7261194641901</v>
      </c>
    </row>
    <row r="121" spans="1:25" s="21" customFormat="1" ht="18.2" customHeight="1" thickBot="1" x14ac:dyDescent="0.25">
      <c r="A121" s="48">
        <v>20</v>
      </c>
      <c r="B121" s="34" t="s">
        <v>118</v>
      </c>
      <c r="C121" s="35"/>
      <c r="D121" s="58">
        <v>26432</v>
      </c>
      <c r="E121" s="59">
        <v>106</v>
      </c>
      <c r="F121" s="59">
        <v>709</v>
      </c>
      <c r="G121" s="59">
        <v>27247</v>
      </c>
      <c r="H121" s="60">
        <v>0.21474711884313299</v>
      </c>
      <c r="I121" s="61">
        <v>0.43842836607570701</v>
      </c>
      <c r="J121" s="58">
        <v>294</v>
      </c>
      <c r="K121" s="58">
        <v>6</v>
      </c>
      <c r="L121" s="58"/>
      <c r="M121" s="58">
        <v>6</v>
      </c>
      <c r="N121" s="58">
        <v>10</v>
      </c>
      <c r="O121" s="58">
        <v>6</v>
      </c>
      <c r="P121" s="58">
        <v>316</v>
      </c>
      <c r="Q121" s="59">
        <v>15738</v>
      </c>
      <c r="R121" s="59">
        <v>195</v>
      </c>
      <c r="S121" s="59">
        <v>95</v>
      </c>
      <c r="T121" s="59"/>
      <c r="U121" s="58">
        <v>74.624040899042001</v>
      </c>
      <c r="V121" s="58">
        <v>72.902830188679303</v>
      </c>
      <c r="W121" s="33">
        <v>74.617344564339703</v>
      </c>
      <c r="X121" s="39">
        <v>646.76117888864405</v>
      </c>
      <c r="Y121" s="39">
        <v>1096.7261194641901</v>
      </c>
    </row>
    <row r="122" spans="1:25" s="21" customFormat="1" ht="18.2" customHeight="1" x14ac:dyDescent="0.2">
      <c r="A122" s="49">
        <v>21</v>
      </c>
      <c r="B122" s="24" t="s">
        <v>191</v>
      </c>
      <c r="C122" s="24" t="s">
        <v>119</v>
      </c>
      <c r="D122" s="51">
        <v>26163</v>
      </c>
      <c r="E122" s="52">
        <v>136</v>
      </c>
      <c r="F122" s="52">
        <v>1080</v>
      </c>
      <c r="G122" s="52">
        <v>27379</v>
      </c>
      <c r="H122" s="53">
        <v>0.17573145340979701</v>
      </c>
      <c r="I122" s="53">
        <v>0.42502665147226398</v>
      </c>
      <c r="J122" s="54">
        <v>332</v>
      </c>
      <c r="K122" s="54">
        <v>3</v>
      </c>
      <c r="L122" s="54">
        <v>2</v>
      </c>
      <c r="M122" s="54">
        <v>5</v>
      </c>
      <c r="N122" s="54">
        <v>21</v>
      </c>
      <c r="O122" s="54">
        <v>19</v>
      </c>
      <c r="P122" s="54">
        <v>377</v>
      </c>
      <c r="Q122" s="55">
        <v>14442</v>
      </c>
      <c r="R122" s="55">
        <v>162</v>
      </c>
      <c r="S122" s="55">
        <v>66</v>
      </c>
      <c r="T122" s="55">
        <v>2</v>
      </c>
      <c r="U122" s="54">
        <v>74.682827722917693</v>
      </c>
      <c r="V122" s="54">
        <v>76.322132352941196</v>
      </c>
      <c r="W122" s="27">
        <v>74.690971253241798</v>
      </c>
      <c r="X122" s="29">
        <v>660.46430105563104</v>
      </c>
      <c r="Y122" s="29">
        <v>1060.2680658388001</v>
      </c>
    </row>
    <row r="123" spans="1:25" s="21" customFormat="1" ht="18.2" customHeight="1" thickBot="1" x14ac:dyDescent="0.25">
      <c r="A123" s="48">
        <v>21</v>
      </c>
      <c r="B123" s="34" t="s">
        <v>120</v>
      </c>
      <c r="C123" s="35"/>
      <c r="D123" s="58">
        <v>26163</v>
      </c>
      <c r="E123" s="59">
        <v>136</v>
      </c>
      <c r="F123" s="59">
        <v>1080</v>
      </c>
      <c r="G123" s="59">
        <v>27379</v>
      </c>
      <c r="H123" s="60">
        <v>0.17571861645786899</v>
      </c>
      <c r="I123" s="61">
        <v>0.42503216320529302</v>
      </c>
      <c r="J123" s="58">
        <v>332</v>
      </c>
      <c r="K123" s="58">
        <v>3</v>
      </c>
      <c r="L123" s="58">
        <v>2</v>
      </c>
      <c r="M123" s="58">
        <v>5</v>
      </c>
      <c r="N123" s="58">
        <v>21</v>
      </c>
      <c r="O123" s="58">
        <v>19</v>
      </c>
      <c r="P123" s="58">
        <v>377</v>
      </c>
      <c r="Q123" s="59">
        <v>14442</v>
      </c>
      <c r="R123" s="59">
        <v>162</v>
      </c>
      <c r="S123" s="59">
        <v>66</v>
      </c>
      <c r="T123" s="59">
        <v>2</v>
      </c>
      <c r="U123" s="58">
        <v>74.682358403993703</v>
      </c>
      <c r="V123" s="58">
        <v>76.322132352941196</v>
      </c>
      <c r="W123" s="33">
        <v>74.690503670696501</v>
      </c>
      <c r="X123" s="39">
        <v>660.49997772015001</v>
      </c>
      <c r="Y123" s="39">
        <v>1060.34363359494</v>
      </c>
    </row>
    <row r="124" spans="1:25" s="21" customFormat="1" ht="18.2" customHeight="1" x14ac:dyDescent="0.2">
      <c r="A124" s="49">
        <v>22</v>
      </c>
      <c r="B124" s="30" t="s">
        <v>193</v>
      </c>
      <c r="C124" s="30" t="s">
        <v>121</v>
      </c>
      <c r="D124" s="54">
        <v>5328</v>
      </c>
      <c r="E124" s="55">
        <v>8</v>
      </c>
      <c r="F124" s="55">
        <v>50</v>
      </c>
      <c r="G124" s="55">
        <v>5386</v>
      </c>
      <c r="H124" s="57">
        <v>0.212773858150761</v>
      </c>
      <c r="I124" s="57">
        <v>0.39717367050948299</v>
      </c>
      <c r="J124" s="54">
        <v>86</v>
      </c>
      <c r="K124" s="54"/>
      <c r="L124" s="54">
        <v>1</v>
      </c>
      <c r="M124" s="54">
        <v>1</v>
      </c>
      <c r="N124" s="54">
        <v>4</v>
      </c>
      <c r="O124" s="54">
        <v>2</v>
      </c>
      <c r="P124" s="54">
        <v>93</v>
      </c>
      <c r="Q124" s="55">
        <v>2831</v>
      </c>
      <c r="R124" s="55">
        <v>18</v>
      </c>
      <c r="S124" s="55">
        <v>7</v>
      </c>
      <c r="T124" s="55"/>
      <c r="U124" s="54">
        <v>72.560764224618794</v>
      </c>
      <c r="V124" s="54">
        <v>72.8</v>
      </c>
      <c r="W124" s="27">
        <v>72.561119569253606</v>
      </c>
      <c r="X124" s="29">
        <v>603.59944485703704</v>
      </c>
      <c r="Y124" s="29">
        <v>1264.77767794632</v>
      </c>
    </row>
    <row r="125" spans="1:25" s="21" customFormat="1" ht="18.2" customHeight="1" thickBot="1" x14ac:dyDescent="0.25">
      <c r="A125" s="48">
        <v>22</v>
      </c>
      <c r="B125" s="34" t="s">
        <v>122</v>
      </c>
      <c r="C125" s="35"/>
      <c r="D125" s="58">
        <v>5328</v>
      </c>
      <c r="E125" s="59">
        <v>8</v>
      </c>
      <c r="F125" s="59">
        <v>50</v>
      </c>
      <c r="G125" s="59">
        <v>5386</v>
      </c>
      <c r="H125" s="60">
        <v>0.212773858150761</v>
      </c>
      <c r="I125" s="61">
        <v>0.39717367050948299</v>
      </c>
      <c r="J125" s="58">
        <v>86</v>
      </c>
      <c r="K125" s="58"/>
      <c r="L125" s="58">
        <v>1</v>
      </c>
      <c r="M125" s="58">
        <v>1</v>
      </c>
      <c r="N125" s="58">
        <v>4</v>
      </c>
      <c r="O125" s="58">
        <v>2</v>
      </c>
      <c r="P125" s="58">
        <v>93</v>
      </c>
      <c r="Q125" s="59">
        <v>2831</v>
      </c>
      <c r="R125" s="59">
        <v>18</v>
      </c>
      <c r="S125" s="59">
        <v>7</v>
      </c>
      <c r="T125" s="59"/>
      <c r="U125" s="58">
        <v>72.560764224618794</v>
      </c>
      <c r="V125" s="58">
        <v>72.8</v>
      </c>
      <c r="W125" s="33">
        <v>72.561119569253606</v>
      </c>
      <c r="X125" s="39">
        <v>603.59944485703704</v>
      </c>
      <c r="Y125" s="39">
        <v>1264.77767794632</v>
      </c>
    </row>
    <row r="126" spans="1:25" s="21" customFormat="1" ht="18.2" customHeight="1" x14ac:dyDescent="0.2">
      <c r="A126" s="47">
        <v>23</v>
      </c>
      <c r="B126" s="30" t="s">
        <v>195</v>
      </c>
      <c r="C126" s="30" t="s">
        <v>5</v>
      </c>
      <c r="D126" s="54">
        <v>37827</v>
      </c>
      <c r="E126" s="55">
        <v>217</v>
      </c>
      <c r="F126" s="55">
        <v>1321</v>
      </c>
      <c r="G126" s="55">
        <v>39365</v>
      </c>
      <c r="H126" s="57">
        <v>0.177537796976242</v>
      </c>
      <c r="I126" s="57">
        <v>0.50553184965633502</v>
      </c>
      <c r="J126" s="54">
        <v>1046</v>
      </c>
      <c r="K126" s="54">
        <v>12</v>
      </c>
      <c r="L126" s="54">
        <v>13</v>
      </c>
      <c r="M126" s="54">
        <v>25</v>
      </c>
      <c r="N126" s="54">
        <v>26</v>
      </c>
      <c r="O126" s="54">
        <v>105</v>
      </c>
      <c r="P126" s="54">
        <v>1202</v>
      </c>
      <c r="Q126" s="55">
        <v>24342</v>
      </c>
      <c r="R126" s="55">
        <v>660</v>
      </c>
      <c r="S126" s="55">
        <v>155</v>
      </c>
      <c r="T126" s="55">
        <v>2</v>
      </c>
      <c r="U126" s="54">
        <v>72.435941029178807</v>
      </c>
      <c r="V126" s="54">
        <v>70.477834101382498</v>
      </c>
      <c r="W126" s="27">
        <v>72.425144200228701</v>
      </c>
      <c r="X126" s="29">
        <v>663.59276381654195</v>
      </c>
      <c r="Y126" s="29">
        <v>1002.89749042439</v>
      </c>
    </row>
    <row r="127" spans="1:25" s="21" customFormat="1" ht="18.2" customHeight="1" thickBot="1" x14ac:dyDescent="0.25">
      <c r="A127" s="48">
        <v>23</v>
      </c>
      <c r="B127" s="34" t="s">
        <v>123</v>
      </c>
      <c r="C127" s="35"/>
      <c r="D127" s="58">
        <v>37827</v>
      </c>
      <c r="E127" s="59">
        <v>217</v>
      </c>
      <c r="F127" s="59">
        <v>1321</v>
      </c>
      <c r="G127" s="59">
        <v>39365</v>
      </c>
      <c r="H127" s="60">
        <v>0.17749269655785599</v>
      </c>
      <c r="I127" s="61">
        <v>0.505428257593175</v>
      </c>
      <c r="J127" s="58">
        <v>1046</v>
      </c>
      <c r="K127" s="58">
        <v>12</v>
      </c>
      <c r="L127" s="58">
        <v>13</v>
      </c>
      <c r="M127" s="58">
        <v>25</v>
      </c>
      <c r="N127" s="58">
        <v>26</v>
      </c>
      <c r="O127" s="58">
        <v>105</v>
      </c>
      <c r="P127" s="58">
        <v>1202</v>
      </c>
      <c r="Q127" s="59">
        <v>24342</v>
      </c>
      <c r="R127" s="59">
        <v>660</v>
      </c>
      <c r="S127" s="59">
        <v>155</v>
      </c>
      <c r="T127" s="59">
        <v>2</v>
      </c>
      <c r="U127" s="58">
        <v>72.434677378154703</v>
      </c>
      <c r="V127" s="58">
        <v>70.477834101382498</v>
      </c>
      <c r="W127" s="33">
        <v>72.423890257843297</v>
      </c>
      <c r="X127" s="39">
        <v>663.54803327829302</v>
      </c>
      <c r="Y127" s="39">
        <v>1002.83797289018</v>
      </c>
    </row>
    <row r="128" spans="1:25" s="21" customFormat="1" ht="18.2" customHeight="1" x14ac:dyDescent="0.15">
      <c r="A128" s="40"/>
      <c r="B128" s="41"/>
      <c r="C128" s="42" t="s">
        <v>197</v>
      </c>
      <c r="D128" s="41">
        <v>6167558</v>
      </c>
      <c r="E128" s="43">
        <v>31993</v>
      </c>
      <c r="F128" s="43">
        <v>171956</v>
      </c>
      <c r="G128" s="43">
        <v>6371507</v>
      </c>
      <c r="H128" s="44">
        <v>3.2377112667379901E-2</v>
      </c>
      <c r="I128" s="44">
        <v>0.20266091812780401</v>
      </c>
      <c r="J128" s="41">
        <v>1123036</v>
      </c>
      <c r="K128" s="41">
        <v>10346</v>
      </c>
      <c r="L128" s="41">
        <v>5370</v>
      </c>
      <c r="M128" s="41">
        <v>15716</v>
      </c>
      <c r="N128" s="41">
        <v>30975</v>
      </c>
      <c r="O128" s="41">
        <v>15016</v>
      </c>
      <c r="P128" s="41">
        <v>1184743</v>
      </c>
      <c r="Q128" s="43">
        <v>2435640</v>
      </c>
      <c r="R128" s="43">
        <v>76907</v>
      </c>
      <c r="S128" s="43">
        <v>8792</v>
      </c>
      <c r="T128" s="43">
        <v>463</v>
      </c>
      <c r="U128" s="41">
        <v>73.341176079112699</v>
      </c>
      <c r="V128" s="41">
        <v>74.992473666114506</v>
      </c>
      <c r="W128" s="41">
        <v>73.349467675386705</v>
      </c>
      <c r="X128" s="45">
        <v>769.12938982096398</v>
      </c>
      <c r="Y128" s="45">
        <v>1165.2734727258101</v>
      </c>
    </row>
    <row r="129" spans="1:1" s="21" customFormat="1" ht="12" x14ac:dyDescent="0.2">
      <c r="A129" s="78" t="s">
        <v>896</v>
      </c>
    </row>
    <row r="130" spans="1:1" x14ac:dyDescent="0.2">
      <c r="A130" s="46" t="s">
        <v>900</v>
      </c>
    </row>
  </sheetData>
  <mergeCells count="5">
    <mergeCell ref="B4:C4"/>
    <mergeCell ref="B5:C5"/>
    <mergeCell ref="B6:C6"/>
    <mergeCell ref="B7:C7"/>
    <mergeCell ref="A1:E1"/>
  </mergeCells>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1912-6DA3-44DC-AC33-4C00DA37C803}">
  <sheetPr>
    <tabColor rgb="FFFFFF00"/>
  </sheetPr>
  <dimension ref="A1:Y130"/>
  <sheetViews>
    <sheetView showGridLines="0" workbookViewId="0"/>
  </sheetViews>
  <sheetFormatPr baseColWidth="10" defaultRowHeight="12.75" x14ac:dyDescent="0.2"/>
  <cols>
    <col min="1" max="1" width="13.7109375" style="46" customWidth="1"/>
    <col min="2" max="2" width="31.85546875" style="46" customWidth="1"/>
    <col min="3" max="3" width="11.5703125" style="46" bestFit="1" customWidth="1"/>
    <col min="4" max="4" width="11.42578125" style="46" customWidth="1"/>
    <col min="5" max="5" width="12" style="46" customWidth="1"/>
    <col min="6" max="6" width="10.85546875" style="46" customWidth="1"/>
    <col min="7" max="7" width="9.7109375" style="46" customWidth="1"/>
    <col min="8" max="8" width="8.28515625" style="46" customWidth="1"/>
    <col min="9" max="9" width="11.140625" style="46" customWidth="1"/>
    <col min="10" max="10" width="10.5703125" style="46" customWidth="1"/>
    <col min="11" max="12" width="11.42578125" style="46" customWidth="1"/>
    <col min="13" max="13" width="14.85546875" style="46" customWidth="1"/>
    <col min="14" max="14" width="8.28515625" style="46" customWidth="1"/>
    <col min="15" max="15" width="9.140625" style="46" customWidth="1"/>
    <col min="16" max="16" width="13" style="46" customWidth="1"/>
    <col min="17" max="17" width="8" style="46" customWidth="1"/>
    <col min="18" max="18" width="4" style="46" customWidth="1"/>
    <col min="19" max="20" width="5.140625" style="46" customWidth="1"/>
    <col min="21" max="21" width="8" style="46" customWidth="1"/>
    <col min="22" max="25" width="9.140625" style="46" customWidth="1"/>
    <col min="26" max="26" width="4.7109375" style="46" customWidth="1"/>
    <col min="27" max="16384" width="11.42578125" style="46"/>
  </cols>
  <sheetData>
    <row r="1" spans="1:25" s="21" customFormat="1" ht="22.9" customHeight="1" x14ac:dyDescent="0.25">
      <c r="A1" s="77" t="s">
        <v>885</v>
      </c>
      <c r="B1" s="77"/>
    </row>
    <row r="2" spans="1:25" s="21" customFormat="1" ht="12.2" customHeight="1" x14ac:dyDescent="0.15">
      <c r="A2" s="50"/>
      <c r="B2" s="50"/>
    </row>
    <row r="3" spans="1:25" s="21" customFormat="1" ht="57.6" customHeight="1" x14ac:dyDescent="0.15">
      <c r="A3" s="22" t="s">
        <v>198</v>
      </c>
      <c r="B3" s="22" t="s">
        <v>199</v>
      </c>
      <c r="C3" s="22" t="s">
        <v>135</v>
      </c>
      <c r="D3" s="22" t="s">
        <v>136</v>
      </c>
      <c r="E3" s="22" t="s">
        <v>137</v>
      </c>
      <c r="F3" s="22" t="s">
        <v>138</v>
      </c>
      <c r="G3" s="22" t="s">
        <v>139</v>
      </c>
      <c r="H3" s="22" t="s">
        <v>140</v>
      </c>
      <c r="I3" s="22" t="s">
        <v>141</v>
      </c>
      <c r="J3" s="22" t="s">
        <v>142</v>
      </c>
      <c r="K3" s="22" t="s">
        <v>143</v>
      </c>
      <c r="L3" s="22" t="s">
        <v>144</v>
      </c>
      <c r="M3" s="22" t="s">
        <v>145</v>
      </c>
      <c r="N3" s="22" t="s">
        <v>146</v>
      </c>
      <c r="O3" s="22" t="s">
        <v>147</v>
      </c>
      <c r="P3" s="22" t="s">
        <v>148</v>
      </c>
      <c r="Q3" s="22" t="s">
        <v>149</v>
      </c>
      <c r="R3" s="22" t="s">
        <v>150</v>
      </c>
      <c r="S3" s="22" t="s">
        <v>151</v>
      </c>
      <c r="T3" s="22" t="s">
        <v>152</v>
      </c>
      <c r="U3" s="22" t="s">
        <v>153</v>
      </c>
      <c r="V3" s="22" t="s">
        <v>154</v>
      </c>
      <c r="W3" s="22" t="s">
        <v>155</v>
      </c>
      <c r="X3" s="22" t="s">
        <v>156</v>
      </c>
      <c r="Y3" s="22" t="s">
        <v>157</v>
      </c>
    </row>
    <row r="4" spans="1:25" s="21" customFormat="1" ht="18.2" customHeight="1" x14ac:dyDescent="0.2">
      <c r="A4" s="47">
        <v>0</v>
      </c>
      <c r="B4" s="87" t="s">
        <v>872</v>
      </c>
      <c r="C4" s="88"/>
      <c r="D4" s="23">
        <v>31</v>
      </c>
      <c r="E4" s="52">
        <v>2</v>
      </c>
      <c r="F4" s="52">
        <v>3</v>
      </c>
      <c r="G4" s="52">
        <v>36</v>
      </c>
      <c r="H4" s="53">
        <v>0.11111111111111099</v>
      </c>
      <c r="I4" s="53">
        <v>0.32352941176470601</v>
      </c>
      <c r="J4" s="54"/>
      <c r="K4" s="54"/>
      <c r="L4" s="54"/>
      <c r="M4" s="54">
        <v>0</v>
      </c>
      <c r="N4" s="54"/>
      <c r="O4" s="54"/>
      <c r="P4" s="54"/>
      <c r="Q4" s="55">
        <v>10</v>
      </c>
      <c r="R4" s="55"/>
      <c r="S4" s="55"/>
      <c r="T4" s="55"/>
      <c r="U4" s="27">
        <v>73.929411764705904</v>
      </c>
      <c r="V4" s="27">
        <v>80.58</v>
      </c>
      <c r="W4" s="27">
        <v>74.298888888888897</v>
      </c>
      <c r="X4" s="29">
        <v>394.55611111111102</v>
      </c>
      <c r="Y4" s="29">
        <v>831.298</v>
      </c>
    </row>
    <row r="5" spans="1:25" s="21" customFormat="1" ht="18.2" customHeight="1" x14ac:dyDescent="0.2">
      <c r="A5" s="27"/>
      <c r="B5" s="89" t="s">
        <v>873</v>
      </c>
      <c r="C5" s="90"/>
      <c r="D5" s="27">
        <v>2021</v>
      </c>
      <c r="E5" s="55">
        <v>210</v>
      </c>
      <c r="F5" s="55">
        <v>267</v>
      </c>
      <c r="G5" s="55">
        <v>2498</v>
      </c>
      <c r="H5" s="57">
        <v>1.66527893422148E-3</v>
      </c>
      <c r="I5" s="57">
        <v>0.45086442220200201</v>
      </c>
      <c r="J5" s="54">
        <v>29</v>
      </c>
      <c r="K5" s="54"/>
      <c r="L5" s="54"/>
      <c r="M5" s="54">
        <v>0</v>
      </c>
      <c r="N5" s="54"/>
      <c r="O5" s="54"/>
      <c r="P5" s="54">
        <v>29</v>
      </c>
      <c r="Q5" s="55">
        <v>876</v>
      </c>
      <c r="R5" s="55"/>
      <c r="S5" s="55">
        <v>2</v>
      </c>
      <c r="T5" s="55"/>
      <c r="U5" s="27">
        <v>74.466364877161098</v>
      </c>
      <c r="V5" s="27">
        <v>77.038529411764699</v>
      </c>
      <c r="W5" s="27">
        <v>74.684816819317206</v>
      </c>
      <c r="X5" s="29">
        <v>363.85386344712703</v>
      </c>
      <c r="Y5" s="29">
        <v>1011.269</v>
      </c>
    </row>
    <row r="6" spans="1:25" s="21" customFormat="1" ht="18.2" customHeight="1" x14ac:dyDescent="0.2">
      <c r="A6" s="23"/>
      <c r="B6" s="87" t="s">
        <v>875</v>
      </c>
      <c r="C6" s="88"/>
      <c r="D6" s="23">
        <v>181515</v>
      </c>
      <c r="E6" s="52">
        <v>370819</v>
      </c>
      <c r="F6" s="52">
        <v>48248</v>
      </c>
      <c r="G6" s="52">
        <v>600582</v>
      </c>
      <c r="H6" s="53">
        <v>1.2754295000516199E-3</v>
      </c>
      <c r="I6" s="53">
        <v>0.60625990215366399</v>
      </c>
      <c r="J6" s="54">
        <v>1524</v>
      </c>
      <c r="K6" s="54">
        <v>8</v>
      </c>
      <c r="L6" s="54">
        <v>2</v>
      </c>
      <c r="M6" s="54">
        <v>10</v>
      </c>
      <c r="N6" s="54">
        <v>16</v>
      </c>
      <c r="O6" s="54">
        <v>37</v>
      </c>
      <c r="P6" s="54">
        <v>1587</v>
      </c>
      <c r="Q6" s="55">
        <v>309736</v>
      </c>
      <c r="R6" s="55">
        <v>8</v>
      </c>
      <c r="S6" s="55">
        <v>72</v>
      </c>
      <c r="T6" s="55">
        <v>687</v>
      </c>
      <c r="U6" s="27">
        <v>76.286753437237493</v>
      </c>
      <c r="V6" s="27">
        <v>76.875655077005206</v>
      </c>
      <c r="W6" s="27">
        <v>76.650360600217795</v>
      </c>
      <c r="X6" s="29">
        <v>259.64140665221402</v>
      </c>
      <c r="Y6" s="29">
        <v>1002.1130409605699</v>
      </c>
    </row>
    <row r="7" spans="1:25" s="21" customFormat="1" ht="18.2" customHeight="1" thickBot="1" x14ac:dyDescent="0.25">
      <c r="A7" s="48">
        <v>0</v>
      </c>
      <c r="B7" s="91" t="s">
        <v>876</v>
      </c>
      <c r="C7" s="92"/>
      <c r="D7" s="33">
        <v>183567</v>
      </c>
      <c r="E7" s="59">
        <v>371031</v>
      </c>
      <c r="F7" s="59">
        <v>48518</v>
      </c>
      <c r="G7" s="59">
        <v>603116</v>
      </c>
      <c r="H7" s="60">
        <v>1.2835075907700201E-3</v>
      </c>
      <c r="I7" s="61">
        <v>0.604741481497446</v>
      </c>
      <c r="J7" s="58">
        <v>1553</v>
      </c>
      <c r="K7" s="58">
        <v>8</v>
      </c>
      <c r="L7" s="58">
        <v>2</v>
      </c>
      <c r="M7" s="58">
        <v>10</v>
      </c>
      <c r="N7" s="58">
        <v>16</v>
      </c>
      <c r="O7" s="58">
        <v>37</v>
      </c>
      <c r="P7" s="58">
        <v>1616</v>
      </c>
      <c r="Q7" s="59">
        <v>310622</v>
      </c>
      <c r="R7" s="59">
        <v>8</v>
      </c>
      <c r="S7" s="59">
        <v>74</v>
      </c>
      <c r="T7" s="59">
        <v>687</v>
      </c>
      <c r="U7" s="33">
        <v>76.269015128658296</v>
      </c>
      <c r="V7" s="33">
        <v>76.875764598072905</v>
      </c>
      <c r="W7" s="33">
        <v>76.642325503494803</v>
      </c>
      <c r="X7" s="39">
        <v>260.066709361812</v>
      </c>
      <c r="Y7" s="39">
        <v>1002.21086420788</v>
      </c>
    </row>
    <row r="8" spans="1:25" s="21" customFormat="1" ht="18.2" customHeight="1" x14ac:dyDescent="0.2">
      <c r="A8" s="47">
        <v>1</v>
      </c>
      <c r="B8" s="24" t="s">
        <v>158</v>
      </c>
      <c r="C8" s="24" t="s">
        <v>6</v>
      </c>
      <c r="D8" s="23">
        <v>42072</v>
      </c>
      <c r="E8" s="52">
        <v>3177</v>
      </c>
      <c r="F8" s="52">
        <v>14103</v>
      </c>
      <c r="G8" s="52">
        <v>59352</v>
      </c>
      <c r="H8" s="53">
        <v>3.4809273486992899E-2</v>
      </c>
      <c r="I8" s="53">
        <v>0.536451193676452</v>
      </c>
      <c r="J8" s="54">
        <v>3941</v>
      </c>
      <c r="K8" s="54">
        <v>26</v>
      </c>
      <c r="L8" s="54">
        <v>21</v>
      </c>
      <c r="M8" s="54">
        <v>47</v>
      </c>
      <c r="N8" s="54">
        <v>41</v>
      </c>
      <c r="O8" s="54">
        <v>120</v>
      </c>
      <c r="P8" s="54">
        <v>4149</v>
      </c>
      <c r="Q8" s="55">
        <v>19625</v>
      </c>
      <c r="R8" s="55">
        <v>2</v>
      </c>
      <c r="S8" s="55">
        <v>41</v>
      </c>
      <c r="T8" s="55">
        <v>31</v>
      </c>
      <c r="U8" s="27">
        <v>74.8639311081442</v>
      </c>
      <c r="V8" s="27">
        <v>77.380843563109906</v>
      </c>
      <c r="W8" s="27">
        <v>74.998656658579307</v>
      </c>
      <c r="X8" s="29">
        <v>573.69848008491704</v>
      </c>
      <c r="Y8" s="29">
        <v>957.19817535275502</v>
      </c>
    </row>
    <row r="9" spans="1:25" s="21" customFormat="1" ht="18.2" customHeight="1" x14ac:dyDescent="0.2">
      <c r="A9" s="27"/>
      <c r="B9" s="30" t="s">
        <v>158</v>
      </c>
      <c r="C9" s="30" t="s">
        <v>7</v>
      </c>
      <c r="D9" s="27">
        <v>123886</v>
      </c>
      <c r="E9" s="55">
        <v>8220</v>
      </c>
      <c r="F9" s="55">
        <v>39028</v>
      </c>
      <c r="G9" s="55">
        <v>171134</v>
      </c>
      <c r="H9" s="57">
        <v>3.5130365678357298E-2</v>
      </c>
      <c r="I9" s="57">
        <v>0.48442602823818298</v>
      </c>
      <c r="J9" s="54">
        <v>9595</v>
      </c>
      <c r="K9" s="54">
        <v>114</v>
      </c>
      <c r="L9" s="54">
        <v>61</v>
      </c>
      <c r="M9" s="54">
        <v>175</v>
      </c>
      <c r="N9" s="54">
        <v>134</v>
      </c>
      <c r="O9" s="54">
        <v>342</v>
      </c>
      <c r="P9" s="54">
        <v>10246</v>
      </c>
      <c r="Q9" s="55">
        <v>56059</v>
      </c>
      <c r="R9" s="55">
        <v>13</v>
      </c>
      <c r="S9" s="55">
        <v>200</v>
      </c>
      <c r="T9" s="55">
        <v>70</v>
      </c>
      <c r="U9" s="27">
        <v>74.7798933179469</v>
      </c>
      <c r="V9" s="27">
        <v>76.773098540145995</v>
      </c>
      <c r="W9" s="27">
        <v>74.875632019353304</v>
      </c>
      <c r="X9" s="29">
        <v>626.94799613168595</v>
      </c>
      <c r="Y9" s="29">
        <v>1012.67148285952</v>
      </c>
    </row>
    <row r="10" spans="1:25" s="21" customFormat="1" ht="18.2" customHeight="1" x14ac:dyDescent="0.2">
      <c r="A10" s="23"/>
      <c r="B10" s="24" t="s">
        <v>158</v>
      </c>
      <c r="C10" s="24" t="s">
        <v>8</v>
      </c>
      <c r="D10" s="23">
        <v>40111</v>
      </c>
      <c r="E10" s="52">
        <v>2881</v>
      </c>
      <c r="F10" s="52">
        <v>12877</v>
      </c>
      <c r="G10" s="52">
        <v>55869</v>
      </c>
      <c r="H10" s="53">
        <v>2.7278096976856601E-2</v>
      </c>
      <c r="I10" s="53">
        <v>0.52654424670202105</v>
      </c>
      <c r="J10" s="54">
        <v>4051</v>
      </c>
      <c r="K10" s="54">
        <v>37</v>
      </c>
      <c r="L10" s="54">
        <v>22</v>
      </c>
      <c r="M10" s="54">
        <v>59</v>
      </c>
      <c r="N10" s="54">
        <v>15</v>
      </c>
      <c r="O10" s="54">
        <v>139</v>
      </c>
      <c r="P10" s="54">
        <v>4264</v>
      </c>
      <c r="Q10" s="55">
        <v>19158</v>
      </c>
      <c r="R10" s="55">
        <v>4</v>
      </c>
      <c r="S10" s="55">
        <v>46</v>
      </c>
      <c r="T10" s="55">
        <v>17</v>
      </c>
      <c r="U10" s="27">
        <v>74.4770310258927</v>
      </c>
      <c r="V10" s="27">
        <v>77.435227351614003</v>
      </c>
      <c r="W10" s="27">
        <v>74.629576509334399</v>
      </c>
      <c r="X10" s="29">
        <v>586.34109541964199</v>
      </c>
      <c r="Y10" s="29">
        <v>961.35556716858696</v>
      </c>
    </row>
    <row r="11" spans="1:25" s="21" customFormat="1" ht="18.2" customHeight="1" x14ac:dyDescent="0.2">
      <c r="A11" s="27"/>
      <c r="B11" s="30" t="s">
        <v>158</v>
      </c>
      <c r="C11" s="30" t="s">
        <v>9</v>
      </c>
      <c r="D11" s="27">
        <v>31433</v>
      </c>
      <c r="E11" s="55">
        <v>2483</v>
      </c>
      <c r="F11" s="55">
        <v>10730</v>
      </c>
      <c r="G11" s="55">
        <v>44646</v>
      </c>
      <c r="H11" s="57">
        <v>3.9085248398512698E-2</v>
      </c>
      <c r="I11" s="57">
        <v>0.57812092317180197</v>
      </c>
      <c r="J11" s="54">
        <v>2188</v>
      </c>
      <c r="K11" s="54">
        <v>24</v>
      </c>
      <c r="L11" s="54">
        <v>15</v>
      </c>
      <c r="M11" s="54">
        <v>39</v>
      </c>
      <c r="N11" s="54">
        <v>49</v>
      </c>
      <c r="O11" s="54">
        <v>65</v>
      </c>
      <c r="P11" s="54">
        <v>2341</v>
      </c>
      <c r="Q11" s="55">
        <v>15861</v>
      </c>
      <c r="R11" s="55">
        <v>3</v>
      </c>
      <c r="S11" s="55">
        <v>42</v>
      </c>
      <c r="T11" s="55">
        <v>14</v>
      </c>
      <c r="U11" s="27">
        <v>75.025504826506705</v>
      </c>
      <c r="V11" s="27">
        <v>78.023274265002001</v>
      </c>
      <c r="W11" s="27">
        <v>75.192226627245404</v>
      </c>
      <c r="X11" s="29">
        <v>565.42165255565999</v>
      </c>
      <c r="Y11" s="29">
        <v>949.12192368051603</v>
      </c>
    </row>
    <row r="12" spans="1:25" s="21" customFormat="1" ht="18.2" customHeight="1" x14ac:dyDescent="0.2">
      <c r="A12" s="23"/>
      <c r="B12" s="24" t="s">
        <v>158</v>
      </c>
      <c r="C12" s="24" t="s">
        <v>10</v>
      </c>
      <c r="D12" s="23">
        <v>64321</v>
      </c>
      <c r="E12" s="52">
        <v>4010</v>
      </c>
      <c r="F12" s="52">
        <v>20757</v>
      </c>
      <c r="G12" s="52">
        <v>89088</v>
      </c>
      <c r="H12" s="53">
        <v>3.4134788074712603E-2</v>
      </c>
      <c r="I12" s="53">
        <v>0.52392594769321199</v>
      </c>
      <c r="J12" s="54">
        <v>5388</v>
      </c>
      <c r="K12" s="54">
        <v>78</v>
      </c>
      <c r="L12" s="54">
        <v>29</v>
      </c>
      <c r="M12" s="54">
        <v>107</v>
      </c>
      <c r="N12" s="54">
        <v>8</v>
      </c>
      <c r="O12" s="54">
        <v>147</v>
      </c>
      <c r="P12" s="54">
        <v>5650</v>
      </c>
      <c r="Q12" s="55">
        <v>30488</v>
      </c>
      <c r="R12" s="55">
        <v>6</v>
      </c>
      <c r="S12" s="55">
        <v>87</v>
      </c>
      <c r="T12" s="55">
        <v>24</v>
      </c>
      <c r="U12" s="27">
        <v>75.210200874491704</v>
      </c>
      <c r="V12" s="27">
        <v>77.483351620947602</v>
      </c>
      <c r="W12" s="27">
        <v>75.312519194504304</v>
      </c>
      <c r="X12" s="29">
        <v>616.83853616648696</v>
      </c>
      <c r="Y12" s="29">
        <v>978.638357290974</v>
      </c>
    </row>
    <row r="13" spans="1:25" s="21" customFormat="1" ht="18.2" customHeight="1" thickBot="1" x14ac:dyDescent="0.25">
      <c r="A13" s="48">
        <v>1</v>
      </c>
      <c r="B13" s="34" t="s">
        <v>11</v>
      </c>
      <c r="C13" s="35"/>
      <c r="D13" s="33">
        <v>301823</v>
      </c>
      <c r="E13" s="59">
        <v>20771</v>
      </c>
      <c r="F13" s="59">
        <v>97495</v>
      </c>
      <c r="G13" s="59">
        <v>420089</v>
      </c>
      <c r="H13" s="60">
        <v>3.4249885143386297E-2</v>
      </c>
      <c r="I13" s="61">
        <v>0.51564268755697595</v>
      </c>
      <c r="J13" s="58">
        <v>25163</v>
      </c>
      <c r="K13" s="58">
        <v>279</v>
      </c>
      <c r="L13" s="58">
        <v>148</v>
      </c>
      <c r="M13" s="58">
        <v>427</v>
      </c>
      <c r="N13" s="58">
        <v>247</v>
      </c>
      <c r="O13" s="58">
        <v>813</v>
      </c>
      <c r="P13" s="58">
        <v>26650</v>
      </c>
      <c r="Q13" s="59">
        <v>141191</v>
      </c>
      <c r="R13" s="59">
        <v>28</v>
      </c>
      <c r="S13" s="59">
        <v>416</v>
      </c>
      <c r="T13" s="59">
        <v>156</v>
      </c>
      <c r="U13" s="33">
        <v>74.869140935294695</v>
      </c>
      <c r="V13" s="33">
        <v>77.244462471715394</v>
      </c>
      <c r="W13" s="33">
        <v>74.986587008943303</v>
      </c>
      <c r="X13" s="39">
        <v>605.34145819100195</v>
      </c>
      <c r="Y13" s="39">
        <v>985.21169062459205</v>
      </c>
    </row>
    <row r="14" spans="1:25" s="21" customFormat="1" ht="18.2" customHeight="1" x14ac:dyDescent="0.2">
      <c r="A14" s="49">
        <v>2</v>
      </c>
      <c r="B14" s="30" t="s">
        <v>160</v>
      </c>
      <c r="C14" s="30" t="s">
        <v>12</v>
      </c>
      <c r="D14" s="27">
        <v>34656</v>
      </c>
      <c r="E14" s="55">
        <v>2474</v>
      </c>
      <c r="F14" s="55">
        <v>13692</v>
      </c>
      <c r="G14" s="55">
        <v>50822</v>
      </c>
      <c r="H14" s="57">
        <v>3.5870292393058098E-2</v>
      </c>
      <c r="I14" s="57">
        <v>0.55355148305961199</v>
      </c>
      <c r="J14" s="54">
        <v>2964</v>
      </c>
      <c r="K14" s="54">
        <v>29</v>
      </c>
      <c r="L14" s="54">
        <v>17</v>
      </c>
      <c r="M14" s="54">
        <v>46</v>
      </c>
      <c r="N14" s="54">
        <v>12</v>
      </c>
      <c r="O14" s="54">
        <v>68</v>
      </c>
      <c r="P14" s="54">
        <v>3090</v>
      </c>
      <c r="Q14" s="55">
        <v>17573</v>
      </c>
      <c r="R14" s="55">
        <v>2</v>
      </c>
      <c r="S14" s="55">
        <v>62</v>
      </c>
      <c r="T14" s="55">
        <v>13</v>
      </c>
      <c r="U14" s="27">
        <v>75.276447216017203</v>
      </c>
      <c r="V14" s="27">
        <v>76.372295877122099</v>
      </c>
      <c r="W14" s="27">
        <v>75.329792806265004</v>
      </c>
      <c r="X14" s="29">
        <v>612.26290208964599</v>
      </c>
      <c r="Y14" s="29">
        <v>956.21295801409701</v>
      </c>
    </row>
    <row r="15" spans="1:25" s="21" customFormat="1" ht="18.2" customHeight="1" x14ac:dyDescent="0.2">
      <c r="A15" s="23"/>
      <c r="B15" s="24" t="s">
        <v>160</v>
      </c>
      <c r="C15" s="24" t="s">
        <v>13</v>
      </c>
      <c r="D15" s="23">
        <v>14321</v>
      </c>
      <c r="E15" s="52">
        <v>1135</v>
      </c>
      <c r="F15" s="52">
        <v>5071</v>
      </c>
      <c r="G15" s="52">
        <v>20527</v>
      </c>
      <c r="H15" s="53">
        <v>2.9083645929751101E-2</v>
      </c>
      <c r="I15" s="53">
        <v>0.61665807117070703</v>
      </c>
      <c r="J15" s="54">
        <v>1058</v>
      </c>
      <c r="K15" s="54">
        <v>13</v>
      </c>
      <c r="L15" s="54">
        <v>1</v>
      </c>
      <c r="M15" s="54">
        <v>14</v>
      </c>
      <c r="N15" s="54"/>
      <c r="O15" s="54">
        <v>31</v>
      </c>
      <c r="P15" s="54">
        <v>1103</v>
      </c>
      <c r="Q15" s="55">
        <v>8245</v>
      </c>
      <c r="R15" s="55">
        <v>2</v>
      </c>
      <c r="S15" s="55">
        <v>24</v>
      </c>
      <c r="T15" s="55">
        <v>4</v>
      </c>
      <c r="U15" s="27">
        <v>74.993719059405905</v>
      </c>
      <c r="V15" s="27">
        <v>77.255700440528599</v>
      </c>
      <c r="W15" s="27">
        <v>75.118790860817498</v>
      </c>
      <c r="X15" s="29">
        <v>521.72430993325895</v>
      </c>
      <c r="Y15" s="29">
        <v>940.40140476190595</v>
      </c>
    </row>
    <row r="16" spans="1:25" s="21" customFormat="1" ht="18.2" customHeight="1" x14ac:dyDescent="0.2">
      <c r="A16" s="27"/>
      <c r="B16" s="30" t="s">
        <v>160</v>
      </c>
      <c r="C16" s="30" t="s">
        <v>14</v>
      </c>
      <c r="D16" s="27">
        <v>21100</v>
      </c>
      <c r="E16" s="55">
        <v>1443</v>
      </c>
      <c r="F16" s="55">
        <v>7641</v>
      </c>
      <c r="G16" s="55">
        <v>30184</v>
      </c>
      <c r="H16" s="57">
        <v>2.77961834084283E-2</v>
      </c>
      <c r="I16" s="57">
        <v>0.59095337508698698</v>
      </c>
      <c r="J16" s="54">
        <v>1390</v>
      </c>
      <c r="K16" s="54">
        <v>36</v>
      </c>
      <c r="L16" s="54">
        <v>22</v>
      </c>
      <c r="M16" s="54">
        <v>58</v>
      </c>
      <c r="N16" s="54">
        <v>14</v>
      </c>
      <c r="O16" s="54">
        <v>40</v>
      </c>
      <c r="P16" s="54">
        <v>1502</v>
      </c>
      <c r="Q16" s="55">
        <v>12165</v>
      </c>
      <c r="R16" s="55">
        <v>6</v>
      </c>
      <c r="S16" s="55">
        <v>59</v>
      </c>
      <c r="T16" s="55">
        <v>9</v>
      </c>
      <c r="U16" s="27">
        <v>74.974936153926507</v>
      </c>
      <c r="V16" s="27">
        <v>74.507872487872504</v>
      </c>
      <c r="W16" s="27">
        <v>74.952607341638</v>
      </c>
      <c r="X16" s="29">
        <v>594.71317419825095</v>
      </c>
      <c r="Y16" s="29">
        <v>931.23560280089305</v>
      </c>
    </row>
    <row r="17" spans="1:25" s="21" customFormat="1" ht="18.2" customHeight="1" x14ac:dyDescent="0.2">
      <c r="A17" s="23"/>
      <c r="B17" s="24" t="s">
        <v>160</v>
      </c>
      <c r="C17" s="24" t="s">
        <v>15</v>
      </c>
      <c r="D17" s="23">
        <v>55311</v>
      </c>
      <c r="E17" s="52">
        <v>4015</v>
      </c>
      <c r="F17" s="52">
        <v>19762</v>
      </c>
      <c r="G17" s="52">
        <v>79088</v>
      </c>
      <c r="H17" s="53">
        <v>2.80447096904714E-2</v>
      </c>
      <c r="I17" s="53">
        <v>0.51726388703876403</v>
      </c>
      <c r="J17" s="54">
        <v>4331</v>
      </c>
      <c r="K17" s="54">
        <v>110</v>
      </c>
      <c r="L17" s="54">
        <v>42</v>
      </c>
      <c r="M17" s="54">
        <v>152</v>
      </c>
      <c r="N17" s="54">
        <v>85</v>
      </c>
      <c r="O17" s="54">
        <v>72</v>
      </c>
      <c r="P17" s="54">
        <v>4640</v>
      </c>
      <c r="Q17" s="55">
        <v>26038</v>
      </c>
      <c r="R17" s="55">
        <v>7</v>
      </c>
      <c r="S17" s="55">
        <v>105</v>
      </c>
      <c r="T17" s="55">
        <v>36</v>
      </c>
      <c r="U17" s="27">
        <v>74.774144898965005</v>
      </c>
      <c r="V17" s="27">
        <v>76.045566625155701</v>
      </c>
      <c r="W17" s="27">
        <v>74.838690193202495</v>
      </c>
      <c r="X17" s="29">
        <v>627.03426967428697</v>
      </c>
      <c r="Y17" s="29">
        <v>993.64650781073203</v>
      </c>
    </row>
    <row r="18" spans="1:25" s="21" customFormat="1" ht="18.2" customHeight="1" thickBot="1" x14ac:dyDescent="0.25">
      <c r="A18" s="48">
        <v>2</v>
      </c>
      <c r="B18" s="34" t="s">
        <v>16</v>
      </c>
      <c r="C18" s="35"/>
      <c r="D18" s="33">
        <v>125388</v>
      </c>
      <c r="E18" s="59">
        <v>9067</v>
      </c>
      <c r="F18" s="59">
        <v>46166</v>
      </c>
      <c r="G18" s="59">
        <v>180621</v>
      </c>
      <c r="H18" s="60">
        <v>3.0323162865890499E-2</v>
      </c>
      <c r="I18" s="61">
        <v>0.55107084980121901</v>
      </c>
      <c r="J18" s="58">
        <v>9743</v>
      </c>
      <c r="K18" s="58">
        <v>188</v>
      </c>
      <c r="L18" s="58">
        <v>82</v>
      </c>
      <c r="M18" s="58">
        <v>270</v>
      </c>
      <c r="N18" s="58">
        <v>111</v>
      </c>
      <c r="O18" s="58">
        <v>211</v>
      </c>
      <c r="P18" s="58">
        <v>10335</v>
      </c>
      <c r="Q18" s="59">
        <v>64021</v>
      </c>
      <c r="R18" s="59">
        <v>17</v>
      </c>
      <c r="S18" s="59">
        <v>250</v>
      </c>
      <c r="T18" s="59">
        <v>62</v>
      </c>
      <c r="U18" s="33">
        <v>74.974164927661306</v>
      </c>
      <c r="V18" s="33">
        <v>76.041478989742998</v>
      </c>
      <c r="W18" s="33">
        <v>75.027743064206305</v>
      </c>
      <c r="X18" s="39">
        <v>605.50860027350097</v>
      </c>
      <c r="Y18" s="39">
        <v>967.75749631786005</v>
      </c>
    </row>
    <row r="19" spans="1:25" s="21" customFormat="1" ht="18.2" customHeight="1" x14ac:dyDescent="0.2">
      <c r="A19" s="49">
        <v>3</v>
      </c>
      <c r="B19" s="30" t="s">
        <v>162</v>
      </c>
      <c r="C19" s="30" t="s">
        <v>2</v>
      </c>
      <c r="D19" s="27">
        <v>44572</v>
      </c>
      <c r="E19" s="55">
        <v>2504</v>
      </c>
      <c r="F19" s="55">
        <v>15003</v>
      </c>
      <c r="G19" s="55">
        <v>62079</v>
      </c>
      <c r="H19" s="57">
        <v>2.1102144042268699E-2</v>
      </c>
      <c r="I19" s="57">
        <v>0.47094272477002602</v>
      </c>
      <c r="J19" s="54">
        <v>5168</v>
      </c>
      <c r="K19" s="54">
        <v>119</v>
      </c>
      <c r="L19" s="54">
        <v>38</v>
      </c>
      <c r="M19" s="54">
        <v>157</v>
      </c>
      <c r="N19" s="54">
        <v>31</v>
      </c>
      <c r="O19" s="54">
        <v>100</v>
      </c>
      <c r="P19" s="54">
        <v>5456</v>
      </c>
      <c r="Q19" s="55">
        <v>24221</v>
      </c>
      <c r="R19" s="55">
        <v>5</v>
      </c>
      <c r="S19" s="55">
        <v>62</v>
      </c>
      <c r="T19" s="55">
        <v>24</v>
      </c>
      <c r="U19" s="27">
        <v>74.8470534620227</v>
      </c>
      <c r="V19" s="27">
        <v>75.076617412140607</v>
      </c>
      <c r="W19" s="27">
        <v>74.856313084940197</v>
      </c>
      <c r="X19" s="29">
        <v>643.49199536075002</v>
      </c>
      <c r="Y19" s="29">
        <v>993.75547633654799</v>
      </c>
    </row>
    <row r="20" spans="1:25" s="21" customFormat="1" ht="18.2" customHeight="1" x14ac:dyDescent="0.2">
      <c r="A20" s="23"/>
      <c r="B20" s="24" t="s">
        <v>162</v>
      </c>
      <c r="C20" s="24" t="s">
        <v>17</v>
      </c>
      <c r="D20" s="23">
        <v>42163</v>
      </c>
      <c r="E20" s="52">
        <v>2463</v>
      </c>
      <c r="F20" s="52">
        <v>16275</v>
      </c>
      <c r="G20" s="52">
        <v>60901</v>
      </c>
      <c r="H20" s="53">
        <v>2.2873187632387E-2</v>
      </c>
      <c r="I20" s="53">
        <v>0.48938172733028701</v>
      </c>
      <c r="J20" s="54">
        <v>4086</v>
      </c>
      <c r="K20" s="54">
        <v>119</v>
      </c>
      <c r="L20" s="54">
        <v>48</v>
      </c>
      <c r="M20" s="54">
        <v>167</v>
      </c>
      <c r="N20" s="54">
        <v>27</v>
      </c>
      <c r="O20" s="54">
        <v>50</v>
      </c>
      <c r="P20" s="54">
        <v>4330</v>
      </c>
      <c r="Q20" s="55">
        <v>27285</v>
      </c>
      <c r="R20" s="55">
        <v>4</v>
      </c>
      <c r="S20" s="55">
        <v>45</v>
      </c>
      <c r="T20" s="55">
        <v>37</v>
      </c>
      <c r="U20" s="27">
        <v>74.874302508641705</v>
      </c>
      <c r="V20" s="27">
        <v>73.821429151441293</v>
      </c>
      <c r="W20" s="27">
        <v>74.831721482405896</v>
      </c>
      <c r="X20" s="29">
        <v>652.31652764322405</v>
      </c>
      <c r="Y20" s="29">
        <v>973.49304001473502</v>
      </c>
    </row>
    <row r="21" spans="1:25" s="21" customFormat="1" ht="18.2" customHeight="1" x14ac:dyDescent="0.2">
      <c r="A21" s="27"/>
      <c r="B21" s="30" t="s">
        <v>162</v>
      </c>
      <c r="C21" s="30" t="s">
        <v>18</v>
      </c>
      <c r="D21" s="27">
        <v>23608</v>
      </c>
      <c r="E21" s="55">
        <v>1372</v>
      </c>
      <c r="F21" s="55">
        <v>9109</v>
      </c>
      <c r="G21" s="55">
        <v>34089</v>
      </c>
      <c r="H21" s="57">
        <v>2.22065769016398E-2</v>
      </c>
      <c r="I21" s="57">
        <v>0.52260292814133302</v>
      </c>
      <c r="J21" s="54">
        <v>2344</v>
      </c>
      <c r="K21" s="54">
        <v>40</v>
      </c>
      <c r="L21" s="54">
        <v>5</v>
      </c>
      <c r="M21" s="54">
        <v>45</v>
      </c>
      <c r="N21" s="54">
        <v>3</v>
      </c>
      <c r="O21" s="54">
        <v>70</v>
      </c>
      <c r="P21" s="54">
        <v>2462</v>
      </c>
      <c r="Q21" s="55">
        <v>14755</v>
      </c>
      <c r="R21" s="55">
        <v>3</v>
      </c>
      <c r="S21" s="55">
        <v>32</v>
      </c>
      <c r="T21" s="55">
        <v>12</v>
      </c>
      <c r="U21" s="27">
        <v>75.052747195647498</v>
      </c>
      <c r="V21" s="27">
        <v>74.983090379008701</v>
      </c>
      <c r="W21" s="27">
        <v>75.049943676845899</v>
      </c>
      <c r="X21" s="29">
        <v>628.76916248643295</v>
      </c>
      <c r="Y21" s="29">
        <v>952.95583764391904</v>
      </c>
    </row>
    <row r="22" spans="1:25" s="21" customFormat="1" ht="18.2" customHeight="1" x14ac:dyDescent="0.2">
      <c r="A22" s="23"/>
      <c r="B22" s="24" t="s">
        <v>162</v>
      </c>
      <c r="C22" s="24" t="s">
        <v>19</v>
      </c>
      <c r="D22" s="23">
        <v>22154</v>
      </c>
      <c r="E22" s="52">
        <v>1448</v>
      </c>
      <c r="F22" s="52">
        <v>9351</v>
      </c>
      <c r="G22" s="52">
        <v>32953</v>
      </c>
      <c r="H22" s="53">
        <v>2.7250933147209701E-2</v>
      </c>
      <c r="I22" s="53">
        <v>0.50788763688303395</v>
      </c>
      <c r="J22" s="54">
        <v>2242</v>
      </c>
      <c r="K22" s="54">
        <v>36</v>
      </c>
      <c r="L22" s="54">
        <v>13</v>
      </c>
      <c r="M22" s="54">
        <v>49</v>
      </c>
      <c r="N22" s="54">
        <v>33</v>
      </c>
      <c r="O22" s="54">
        <v>43</v>
      </c>
      <c r="P22" s="54">
        <v>2367</v>
      </c>
      <c r="Q22" s="55">
        <v>11683</v>
      </c>
      <c r="R22" s="55">
        <v>1</v>
      </c>
      <c r="S22" s="55">
        <v>37</v>
      </c>
      <c r="T22" s="55">
        <v>9</v>
      </c>
      <c r="U22" s="27">
        <v>75.367401364862701</v>
      </c>
      <c r="V22" s="27">
        <v>75.012900552486201</v>
      </c>
      <c r="W22" s="27">
        <v>75.351824113130803</v>
      </c>
      <c r="X22" s="29">
        <v>627.76052802476295</v>
      </c>
      <c r="Y22" s="29">
        <v>966.71854170340396</v>
      </c>
    </row>
    <row r="23" spans="1:25" s="21" customFormat="1" ht="18.2" customHeight="1" x14ac:dyDescent="0.2">
      <c r="A23" s="27"/>
      <c r="B23" s="30" t="s">
        <v>162</v>
      </c>
      <c r="C23" s="30" t="s">
        <v>20</v>
      </c>
      <c r="D23" s="27">
        <v>20830</v>
      </c>
      <c r="E23" s="55">
        <v>1370</v>
      </c>
      <c r="F23" s="55">
        <v>8096</v>
      </c>
      <c r="G23" s="55">
        <v>30296</v>
      </c>
      <c r="H23" s="57">
        <v>2.5514919461315001E-2</v>
      </c>
      <c r="I23" s="57">
        <v>0.53840835234736895</v>
      </c>
      <c r="J23" s="54">
        <v>2375</v>
      </c>
      <c r="K23" s="54">
        <v>34</v>
      </c>
      <c r="L23" s="54">
        <v>10</v>
      </c>
      <c r="M23" s="54">
        <v>44</v>
      </c>
      <c r="N23" s="54">
        <v>20</v>
      </c>
      <c r="O23" s="54">
        <v>55</v>
      </c>
      <c r="P23" s="54">
        <v>2494</v>
      </c>
      <c r="Q23" s="55">
        <v>13825</v>
      </c>
      <c r="R23" s="55"/>
      <c r="S23" s="55">
        <v>38</v>
      </c>
      <c r="T23" s="55">
        <v>13</v>
      </c>
      <c r="U23" s="27">
        <v>74.247074604162407</v>
      </c>
      <c r="V23" s="27">
        <v>73.231007299270104</v>
      </c>
      <c r="W23" s="27">
        <v>74.201127541589699</v>
      </c>
      <c r="X23" s="29">
        <v>638.94269606548698</v>
      </c>
      <c r="Y23" s="29">
        <v>947.12657010533906</v>
      </c>
    </row>
    <row r="24" spans="1:25" s="21" customFormat="1" ht="18.2" customHeight="1" x14ac:dyDescent="0.2">
      <c r="A24" s="23"/>
      <c r="B24" s="24" t="s">
        <v>162</v>
      </c>
      <c r="C24" s="24" t="s">
        <v>21</v>
      </c>
      <c r="D24" s="23">
        <v>53332</v>
      </c>
      <c r="E24" s="52">
        <v>3798</v>
      </c>
      <c r="F24" s="52">
        <v>20963</v>
      </c>
      <c r="G24" s="52">
        <v>78093</v>
      </c>
      <c r="H24" s="53">
        <v>2.4112276388408699E-2</v>
      </c>
      <c r="I24" s="53">
        <v>0.57566090561567895</v>
      </c>
      <c r="J24" s="54">
        <v>5066</v>
      </c>
      <c r="K24" s="54">
        <v>56</v>
      </c>
      <c r="L24" s="54">
        <v>19</v>
      </c>
      <c r="M24" s="54">
        <v>75</v>
      </c>
      <c r="N24" s="54">
        <v>48</v>
      </c>
      <c r="O24" s="54">
        <v>160</v>
      </c>
      <c r="P24" s="54">
        <v>5349</v>
      </c>
      <c r="Q24" s="55">
        <v>31370</v>
      </c>
      <c r="R24" s="55">
        <v>6</v>
      </c>
      <c r="S24" s="55">
        <v>92</v>
      </c>
      <c r="T24" s="55">
        <v>35</v>
      </c>
      <c r="U24" s="27">
        <v>75.072627902281397</v>
      </c>
      <c r="V24" s="27">
        <v>75.878946814112695</v>
      </c>
      <c r="W24" s="27">
        <v>75.1118426747596</v>
      </c>
      <c r="X24" s="29">
        <v>613.46425185355895</v>
      </c>
      <c r="Y24" s="29">
        <v>946.26642840038403</v>
      </c>
    </row>
    <row r="25" spans="1:25" s="21" customFormat="1" ht="18.2" customHeight="1" x14ac:dyDescent="0.2">
      <c r="A25" s="27"/>
      <c r="B25" s="30" t="s">
        <v>162</v>
      </c>
      <c r="C25" s="30" t="s">
        <v>22</v>
      </c>
      <c r="D25" s="27">
        <v>31438</v>
      </c>
      <c r="E25" s="55">
        <v>1855</v>
      </c>
      <c r="F25" s="55">
        <v>11802</v>
      </c>
      <c r="G25" s="55">
        <v>45095</v>
      </c>
      <c r="H25" s="57">
        <v>2.3971615478434401E-2</v>
      </c>
      <c r="I25" s="57">
        <v>0.470071236932186</v>
      </c>
      <c r="J25" s="54">
        <v>3574</v>
      </c>
      <c r="K25" s="54">
        <v>37</v>
      </c>
      <c r="L25" s="54">
        <v>6</v>
      </c>
      <c r="M25" s="54">
        <v>43</v>
      </c>
      <c r="N25" s="54">
        <v>19</v>
      </c>
      <c r="O25" s="54">
        <v>91</v>
      </c>
      <c r="P25" s="54">
        <v>3727</v>
      </c>
      <c r="Q25" s="55">
        <v>17305</v>
      </c>
      <c r="R25" s="55">
        <v>3</v>
      </c>
      <c r="S25" s="55">
        <v>46</v>
      </c>
      <c r="T25" s="55">
        <v>15</v>
      </c>
      <c r="U25" s="27">
        <v>74.9026202590194</v>
      </c>
      <c r="V25" s="27">
        <v>73.1340700808626</v>
      </c>
      <c r="W25" s="27">
        <v>74.829870273866305</v>
      </c>
      <c r="X25" s="29">
        <v>659.92289167313504</v>
      </c>
      <c r="Y25" s="29">
        <v>993.87021184171499</v>
      </c>
    </row>
    <row r="26" spans="1:25" s="21" customFormat="1" ht="18.2" customHeight="1" x14ac:dyDescent="0.2">
      <c r="A26" s="23"/>
      <c r="B26" s="24" t="s">
        <v>162</v>
      </c>
      <c r="C26" s="24" t="s">
        <v>23</v>
      </c>
      <c r="D26" s="23">
        <v>10303</v>
      </c>
      <c r="E26" s="52">
        <v>733</v>
      </c>
      <c r="F26" s="52">
        <v>5057</v>
      </c>
      <c r="G26" s="52">
        <v>16093</v>
      </c>
      <c r="H26" s="53">
        <v>2.8397439880693501E-2</v>
      </c>
      <c r="I26" s="53">
        <v>0.46734813464418301</v>
      </c>
      <c r="J26" s="54">
        <v>908</v>
      </c>
      <c r="K26" s="54">
        <v>18</v>
      </c>
      <c r="L26" s="54">
        <v>12</v>
      </c>
      <c r="M26" s="54">
        <v>30</v>
      </c>
      <c r="N26" s="54">
        <v>132</v>
      </c>
      <c r="O26" s="54">
        <v>13</v>
      </c>
      <c r="P26" s="54">
        <v>1083</v>
      </c>
      <c r="Q26" s="55">
        <v>6363</v>
      </c>
      <c r="R26" s="55"/>
      <c r="S26" s="55">
        <v>18</v>
      </c>
      <c r="T26" s="55">
        <v>4</v>
      </c>
      <c r="U26" s="27">
        <v>75.087942057291698</v>
      </c>
      <c r="V26" s="27">
        <v>73.292564802182795</v>
      </c>
      <c r="W26" s="27">
        <v>75.006166656310199</v>
      </c>
      <c r="X26" s="29">
        <v>688.86687317467204</v>
      </c>
      <c r="Y26" s="29">
        <v>989.725847710685</v>
      </c>
    </row>
    <row r="27" spans="1:25" s="21" customFormat="1" ht="18.2" customHeight="1" thickBot="1" x14ac:dyDescent="0.25">
      <c r="A27" s="48">
        <v>3</v>
      </c>
      <c r="B27" s="34" t="s">
        <v>24</v>
      </c>
      <c r="C27" s="35"/>
      <c r="D27" s="33">
        <v>248400</v>
      </c>
      <c r="E27" s="59">
        <v>15543</v>
      </c>
      <c r="F27" s="59">
        <v>95656</v>
      </c>
      <c r="G27" s="59">
        <v>359599</v>
      </c>
      <c r="H27" s="60">
        <v>2.3782046112475301E-2</v>
      </c>
      <c r="I27" s="61">
        <v>0.51038529955470802</v>
      </c>
      <c r="J27" s="58">
        <v>25763</v>
      </c>
      <c r="K27" s="58">
        <v>459</v>
      </c>
      <c r="L27" s="58">
        <v>151</v>
      </c>
      <c r="M27" s="58">
        <v>610</v>
      </c>
      <c r="N27" s="58">
        <v>313</v>
      </c>
      <c r="O27" s="58">
        <v>582</v>
      </c>
      <c r="P27" s="58">
        <v>27268</v>
      </c>
      <c r="Q27" s="59">
        <v>146807</v>
      </c>
      <c r="R27" s="59">
        <v>22</v>
      </c>
      <c r="S27" s="59">
        <v>370</v>
      </c>
      <c r="T27" s="59">
        <v>149</v>
      </c>
      <c r="U27" s="33">
        <v>74.934895104285403</v>
      </c>
      <c r="V27" s="33">
        <v>74.580929035578706</v>
      </c>
      <c r="W27" s="33">
        <v>74.919595577295794</v>
      </c>
      <c r="X27" s="39">
        <v>639.33604437164695</v>
      </c>
      <c r="Y27" s="39">
        <v>970.39398916113203</v>
      </c>
    </row>
    <row r="28" spans="1:25" s="21" customFormat="1" ht="18.2" customHeight="1" x14ac:dyDescent="0.2">
      <c r="A28" s="49">
        <v>4</v>
      </c>
      <c r="B28" s="30" t="s">
        <v>164</v>
      </c>
      <c r="C28" s="30" t="s">
        <v>25</v>
      </c>
      <c r="D28" s="27">
        <v>40610</v>
      </c>
      <c r="E28" s="55">
        <v>3457</v>
      </c>
      <c r="F28" s="55">
        <v>18626</v>
      </c>
      <c r="G28" s="55">
        <v>62693</v>
      </c>
      <c r="H28" s="57">
        <v>2.8745074893521998E-2</v>
      </c>
      <c r="I28" s="57">
        <v>0.53125316583932702</v>
      </c>
      <c r="J28" s="54">
        <v>4284</v>
      </c>
      <c r="K28" s="54">
        <v>28</v>
      </c>
      <c r="L28" s="54">
        <v>28</v>
      </c>
      <c r="M28" s="54">
        <v>56</v>
      </c>
      <c r="N28" s="54">
        <v>120</v>
      </c>
      <c r="O28" s="54">
        <v>55</v>
      </c>
      <c r="P28" s="54">
        <v>4515</v>
      </c>
      <c r="Q28" s="55">
        <v>28042</v>
      </c>
      <c r="R28" s="55">
        <v>1</v>
      </c>
      <c r="S28" s="55">
        <v>56</v>
      </c>
      <c r="T28" s="55">
        <v>42</v>
      </c>
      <c r="U28" s="27">
        <v>74.520330727803795</v>
      </c>
      <c r="V28" s="27">
        <v>72.699597800925901</v>
      </c>
      <c r="W28" s="27">
        <v>74.419955016031494</v>
      </c>
      <c r="X28" s="29">
        <v>644.49289907320303</v>
      </c>
      <c r="Y28" s="29">
        <v>958.70962640551602</v>
      </c>
    </row>
    <row r="29" spans="1:25" s="21" customFormat="1" ht="18.2" customHeight="1" x14ac:dyDescent="0.2">
      <c r="A29" s="27"/>
      <c r="B29" s="30" t="s">
        <v>164</v>
      </c>
      <c r="C29" s="30" t="s">
        <v>26</v>
      </c>
      <c r="D29" s="27">
        <v>170589</v>
      </c>
      <c r="E29" s="55">
        <v>16501</v>
      </c>
      <c r="F29" s="55">
        <v>83792</v>
      </c>
      <c r="G29" s="55">
        <v>270882</v>
      </c>
      <c r="H29" s="57">
        <v>3.4623932191876899E-2</v>
      </c>
      <c r="I29" s="57">
        <v>0.52429386971975001</v>
      </c>
      <c r="J29" s="54">
        <v>18068</v>
      </c>
      <c r="K29" s="54">
        <v>164</v>
      </c>
      <c r="L29" s="54">
        <v>114</v>
      </c>
      <c r="M29" s="54">
        <v>278</v>
      </c>
      <c r="N29" s="54">
        <v>153</v>
      </c>
      <c r="O29" s="54">
        <v>126</v>
      </c>
      <c r="P29" s="54">
        <v>18625</v>
      </c>
      <c r="Q29" s="55">
        <v>129609</v>
      </c>
      <c r="R29" s="55">
        <v>27</v>
      </c>
      <c r="S29" s="55">
        <v>310</v>
      </c>
      <c r="T29" s="55">
        <v>194</v>
      </c>
      <c r="U29" s="27">
        <v>74.378079966664203</v>
      </c>
      <c r="V29" s="27">
        <v>71.905337252287794</v>
      </c>
      <c r="W29" s="27">
        <v>74.227450808839293</v>
      </c>
      <c r="X29" s="29">
        <v>666.98708485613702</v>
      </c>
      <c r="Y29" s="29">
        <v>974.88758113239203</v>
      </c>
    </row>
    <row r="30" spans="1:25" s="21" customFormat="1" ht="18.2" customHeight="1" x14ac:dyDescent="0.2">
      <c r="A30" s="23"/>
      <c r="B30" s="24" t="s">
        <v>164</v>
      </c>
      <c r="C30" s="24" t="s">
        <v>27</v>
      </c>
      <c r="D30" s="23">
        <v>57683</v>
      </c>
      <c r="E30" s="52">
        <v>3819</v>
      </c>
      <c r="F30" s="52">
        <v>21316</v>
      </c>
      <c r="G30" s="52">
        <v>82818</v>
      </c>
      <c r="H30" s="53">
        <v>2.3002245888574899E-2</v>
      </c>
      <c r="I30" s="53">
        <v>0.410990290770536</v>
      </c>
      <c r="J30" s="54">
        <v>7514</v>
      </c>
      <c r="K30" s="54">
        <v>46</v>
      </c>
      <c r="L30" s="54">
        <v>47</v>
      </c>
      <c r="M30" s="54">
        <v>93</v>
      </c>
      <c r="N30" s="54">
        <v>382</v>
      </c>
      <c r="O30" s="54">
        <v>83</v>
      </c>
      <c r="P30" s="54">
        <v>8072</v>
      </c>
      <c r="Q30" s="55">
        <v>34142</v>
      </c>
      <c r="R30" s="55">
        <v>8</v>
      </c>
      <c r="S30" s="55">
        <v>120</v>
      </c>
      <c r="T30" s="55">
        <v>63</v>
      </c>
      <c r="U30" s="27">
        <v>73.904174609805196</v>
      </c>
      <c r="V30" s="27">
        <v>72.035242210002593</v>
      </c>
      <c r="W30" s="27">
        <v>73.817992223912697</v>
      </c>
      <c r="X30" s="29">
        <v>710.61913436692498</v>
      </c>
      <c r="Y30" s="29">
        <v>1040.5808395629699</v>
      </c>
    </row>
    <row r="31" spans="1:25" s="21" customFormat="1" ht="18.2" customHeight="1" x14ac:dyDescent="0.2">
      <c r="A31" s="27"/>
      <c r="B31" s="30" t="s">
        <v>164</v>
      </c>
      <c r="C31" s="30" t="s">
        <v>28</v>
      </c>
      <c r="D31" s="27">
        <v>104361</v>
      </c>
      <c r="E31" s="55">
        <v>11012</v>
      </c>
      <c r="F31" s="55">
        <v>47446</v>
      </c>
      <c r="G31" s="55">
        <v>162819</v>
      </c>
      <c r="H31" s="57">
        <v>3.3460468372855698E-2</v>
      </c>
      <c r="I31" s="57">
        <v>0.59850196641611597</v>
      </c>
      <c r="J31" s="54">
        <v>8568</v>
      </c>
      <c r="K31" s="54">
        <v>85</v>
      </c>
      <c r="L31" s="54">
        <v>130</v>
      </c>
      <c r="M31" s="54">
        <v>215</v>
      </c>
      <c r="N31" s="54">
        <v>377</v>
      </c>
      <c r="O31" s="54">
        <v>168</v>
      </c>
      <c r="P31" s="54">
        <v>9328</v>
      </c>
      <c r="Q31" s="55">
        <v>80240</v>
      </c>
      <c r="R31" s="55">
        <v>14</v>
      </c>
      <c r="S31" s="55">
        <v>234</v>
      </c>
      <c r="T31" s="55">
        <v>107</v>
      </c>
      <c r="U31" s="27">
        <v>74.076574795628702</v>
      </c>
      <c r="V31" s="27">
        <v>71.731283145659305</v>
      </c>
      <c r="W31" s="27">
        <v>73.917954784146801</v>
      </c>
      <c r="X31" s="29">
        <v>608.34746430084897</v>
      </c>
      <c r="Y31" s="29">
        <v>938.37230422387199</v>
      </c>
    </row>
    <row r="32" spans="1:25" s="21" customFormat="1" ht="18.2" customHeight="1" x14ac:dyDescent="0.2">
      <c r="A32" s="23"/>
      <c r="B32" s="24" t="s">
        <v>164</v>
      </c>
      <c r="C32" s="24" t="s">
        <v>29</v>
      </c>
      <c r="D32" s="23">
        <v>43537</v>
      </c>
      <c r="E32" s="52">
        <v>3158</v>
      </c>
      <c r="F32" s="52">
        <v>18734</v>
      </c>
      <c r="G32" s="52">
        <v>65429</v>
      </c>
      <c r="H32" s="53">
        <v>2.94823396353299E-2</v>
      </c>
      <c r="I32" s="53">
        <v>0.52052616363110704</v>
      </c>
      <c r="J32" s="54">
        <v>5378</v>
      </c>
      <c r="K32" s="54">
        <v>31</v>
      </c>
      <c r="L32" s="54">
        <v>22</v>
      </c>
      <c r="M32" s="54">
        <v>53</v>
      </c>
      <c r="N32" s="54">
        <v>46</v>
      </c>
      <c r="O32" s="54">
        <v>48</v>
      </c>
      <c r="P32" s="54">
        <v>5525</v>
      </c>
      <c r="Q32" s="55">
        <v>28471</v>
      </c>
      <c r="R32" s="55">
        <v>9</v>
      </c>
      <c r="S32" s="55">
        <v>57</v>
      </c>
      <c r="T32" s="55">
        <v>36</v>
      </c>
      <c r="U32" s="27">
        <v>74.325184596361098</v>
      </c>
      <c r="V32" s="27">
        <v>72.6005414819506</v>
      </c>
      <c r="W32" s="27">
        <v>74.241942869369893</v>
      </c>
      <c r="X32" s="29">
        <v>645.16523666875503</v>
      </c>
      <c r="Y32" s="29">
        <v>951.34784158095204</v>
      </c>
    </row>
    <row r="33" spans="1:25" s="21" customFormat="1" ht="18.2" customHeight="1" thickBot="1" x14ac:dyDescent="0.25">
      <c r="A33" s="48">
        <v>4</v>
      </c>
      <c r="B33" s="34" t="s">
        <v>30</v>
      </c>
      <c r="C33" s="35"/>
      <c r="D33" s="33">
        <v>416780</v>
      </c>
      <c r="E33" s="59">
        <v>37947</v>
      </c>
      <c r="F33" s="59">
        <v>189914</v>
      </c>
      <c r="G33" s="59">
        <v>644641</v>
      </c>
      <c r="H33" s="60">
        <v>3.1743249343432998E-2</v>
      </c>
      <c r="I33" s="61">
        <v>0.52840194450992495</v>
      </c>
      <c r="J33" s="58">
        <v>43812</v>
      </c>
      <c r="K33" s="58">
        <v>354</v>
      </c>
      <c r="L33" s="58">
        <v>341</v>
      </c>
      <c r="M33" s="58">
        <v>695</v>
      </c>
      <c r="N33" s="58">
        <v>1078</v>
      </c>
      <c r="O33" s="58">
        <v>480</v>
      </c>
      <c r="P33" s="58">
        <v>46065</v>
      </c>
      <c r="Q33" s="59">
        <v>300504</v>
      </c>
      <c r="R33" s="59">
        <v>59</v>
      </c>
      <c r="S33" s="59">
        <v>777</v>
      </c>
      <c r="T33" s="59">
        <v>442</v>
      </c>
      <c r="U33" s="33">
        <v>74.249405087243304</v>
      </c>
      <c r="V33" s="33">
        <v>71.9983996099824</v>
      </c>
      <c r="W33" s="33">
        <v>74.116898925138202</v>
      </c>
      <c r="X33" s="39">
        <v>653.37919263590095</v>
      </c>
      <c r="Y33" s="39">
        <v>972.33409874168694</v>
      </c>
    </row>
    <row r="34" spans="1:25" s="21" customFormat="1" ht="18.2" customHeight="1" x14ac:dyDescent="0.2">
      <c r="A34" s="49">
        <v>5</v>
      </c>
      <c r="B34" s="30" t="s">
        <v>166</v>
      </c>
      <c r="C34" s="30" t="s">
        <v>31</v>
      </c>
      <c r="D34" s="27">
        <v>32829</v>
      </c>
      <c r="E34" s="55">
        <v>2484</v>
      </c>
      <c r="F34" s="55">
        <v>11222</v>
      </c>
      <c r="G34" s="55">
        <v>46535</v>
      </c>
      <c r="H34" s="57">
        <v>3.44257010852047E-2</v>
      </c>
      <c r="I34" s="57">
        <v>0.52028514995345898</v>
      </c>
      <c r="J34" s="54">
        <v>3684</v>
      </c>
      <c r="K34" s="54">
        <v>45</v>
      </c>
      <c r="L34" s="54">
        <v>22</v>
      </c>
      <c r="M34" s="54">
        <v>67</v>
      </c>
      <c r="N34" s="54">
        <v>37</v>
      </c>
      <c r="O34" s="54">
        <v>73</v>
      </c>
      <c r="P34" s="54">
        <v>3861</v>
      </c>
      <c r="Q34" s="55">
        <v>17215</v>
      </c>
      <c r="R34" s="55">
        <v>2</v>
      </c>
      <c r="S34" s="55">
        <v>44</v>
      </c>
      <c r="T34" s="55">
        <v>12</v>
      </c>
      <c r="U34" s="27">
        <v>74.789873555651397</v>
      </c>
      <c r="V34" s="27">
        <v>77.178357487922696</v>
      </c>
      <c r="W34" s="27">
        <v>74.917368862146802</v>
      </c>
      <c r="X34" s="29">
        <v>614.11879316643399</v>
      </c>
      <c r="Y34" s="29">
        <v>961.49212030822798</v>
      </c>
    </row>
    <row r="35" spans="1:25" s="21" customFormat="1" ht="18.2" customHeight="1" x14ac:dyDescent="0.2">
      <c r="A35" s="23"/>
      <c r="B35" s="24" t="s">
        <v>166</v>
      </c>
      <c r="C35" s="24" t="s">
        <v>32</v>
      </c>
      <c r="D35" s="23">
        <v>69165</v>
      </c>
      <c r="E35" s="52">
        <v>4564</v>
      </c>
      <c r="F35" s="52">
        <v>21555</v>
      </c>
      <c r="G35" s="52">
        <v>95284</v>
      </c>
      <c r="H35" s="53">
        <v>2.5681121699340899E-2</v>
      </c>
      <c r="I35" s="53">
        <v>0.50751813391538203</v>
      </c>
      <c r="J35" s="54">
        <v>5731</v>
      </c>
      <c r="K35" s="54">
        <v>51</v>
      </c>
      <c r="L35" s="54">
        <v>25</v>
      </c>
      <c r="M35" s="54">
        <v>76</v>
      </c>
      <c r="N35" s="54">
        <v>30</v>
      </c>
      <c r="O35" s="54">
        <v>124</v>
      </c>
      <c r="P35" s="54">
        <v>5961</v>
      </c>
      <c r="Q35" s="55">
        <v>34733</v>
      </c>
      <c r="R35" s="55">
        <v>3</v>
      </c>
      <c r="S35" s="55">
        <v>88</v>
      </c>
      <c r="T35" s="55">
        <v>24</v>
      </c>
      <c r="U35" s="27">
        <v>74.602573963844804</v>
      </c>
      <c r="V35" s="27">
        <v>76.748821209465405</v>
      </c>
      <c r="W35" s="27">
        <v>74.705376873347106</v>
      </c>
      <c r="X35" s="29">
        <v>602.43311269468097</v>
      </c>
      <c r="Y35" s="29">
        <v>993.60776751137996</v>
      </c>
    </row>
    <row r="36" spans="1:25" s="21" customFormat="1" ht="18.2" customHeight="1" x14ac:dyDescent="0.2">
      <c r="A36" s="27"/>
      <c r="B36" s="30" t="s">
        <v>166</v>
      </c>
      <c r="C36" s="30" t="s">
        <v>33</v>
      </c>
      <c r="D36" s="27">
        <v>23204</v>
      </c>
      <c r="E36" s="55">
        <v>2018</v>
      </c>
      <c r="F36" s="55">
        <v>8292</v>
      </c>
      <c r="G36" s="55">
        <v>33514</v>
      </c>
      <c r="H36" s="57">
        <v>3.0375365518887601E-2</v>
      </c>
      <c r="I36" s="57">
        <v>0.53063881127762302</v>
      </c>
      <c r="J36" s="54">
        <v>2170</v>
      </c>
      <c r="K36" s="54">
        <v>22</v>
      </c>
      <c r="L36" s="54">
        <v>8</v>
      </c>
      <c r="M36" s="54">
        <v>30</v>
      </c>
      <c r="N36" s="54">
        <v>1</v>
      </c>
      <c r="O36" s="54">
        <v>38</v>
      </c>
      <c r="P36" s="54">
        <v>2239</v>
      </c>
      <c r="Q36" s="55">
        <v>10414</v>
      </c>
      <c r="R36" s="55">
        <v>4</v>
      </c>
      <c r="S36" s="55">
        <v>50</v>
      </c>
      <c r="T36" s="55">
        <v>8</v>
      </c>
      <c r="U36" s="27">
        <v>75.112000889001806</v>
      </c>
      <c r="V36" s="27">
        <v>79.426100099107998</v>
      </c>
      <c r="W36" s="27">
        <v>75.371768514650597</v>
      </c>
      <c r="X36" s="29">
        <v>575.94162230709605</v>
      </c>
      <c r="Y36" s="29">
        <v>962.01812220121496</v>
      </c>
    </row>
    <row r="37" spans="1:25" s="21" customFormat="1" ht="18.2" customHeight="1" x14ac:dyDescent="0.2">
      <c r="A37" s="23"/>
      <c r="B37" s="24" t="s">
        <v>166</v>
      </c>
      <c r="C37" s="24" t="s">
        <v>34</v>
      </c>
      <c r="D37" s="23">
        <v>11476</v>
      </c>
      <c r="E37" s="52">
        <v>1069</v>
      </c>
      <c r="F37" s="52">
        <v>4236</v>
      </c>
      <c r="G37" s="52">
        <v>16781</v>
      </c>
      <c r="H37" s="53">
        <v>3.7244502711399799E-2</v>
      </c>
      <c r="I37" s="53">
        <v>0.54818586887332899</v>
      </c>
      <c r="J37" s="54">
        <v>1047</v>
      </c>
      <c r="K37" s="54">
        <v>16</v>
      </c>
      <c r="L37" s="54">
        <v>14</v>
      </c>
      <c r="M37" s="54">
        <v>30</v>
      </c>
      <c r="N37" s="54">
        <v>9</v>
      </c>
      <c r="O37" s="54">
        <v>18</v>
      </c>
      <c r="P37" s="54">
        <v>1104</v>
      </c>
      <c r="Q37" s="55">
        <v>5883</v>
      </c>
      <c r="R37" s="55">
        <v>2</v>
      </c>
      <c r="S37" s="55">
        <v>16</v>
      </c>
      <c r="T37" s="55">
        <v>4</v>
      </c>
      <c r="U37" s="27">
        <v>74.959046588594703</v>
      </c>
      <c r="V37" s="27">
        <v>78.523040224508904</v>
      </c>
      <c r="W37" s="27">
        <v>75.186083666050905</v>
      </c>
      <c r="X37" s="29">
        <v>558.31825099815296</v>
      </c>
      <c r="Y37" s="29">
        <v>961.67254692832898</v>
      </c>
    </row>
    <row r="38" spans="1:25" s="21" customFormat="1" ht="18.2" customHeight="1" x14ac:dyDescent="0.2">
      <c r="A38" s="27"/>
      <c r="B38" s="30" t="s">
        <v>166</v>
      </c>
      <c r="C38" s="30" t="s">
        <v>35</v>
      </c>
      <c r="D38" s="27">
        <v>34217</v>
      </c>
      <c r="E38" s="55">
        <v>2167</v>
      </c>
      <c r="F38" s="55">
        <v>10267</v>
      </c>
      <c r="G38" s="55">
        <v>46651</v>
      </c>
      <c r="H38" s="57">
        <v>2.44582109708259E-2</v>
      </c>
      <c r="I38" s="57">
        <v>0.57048760200526005</v>
      </c>
      <c r="J38" s="54">
        <v>4786</v>
      </c>
      <c r="K38" s="54">
        <v>36</v>
      </c>
      <c r="L38" s="54">
        <v>28</v>
      </c>
      <c r="M38" s="54">
        <v>64</v>
      </c>
      <c r="N38" s="54">
        <v>17</v>
      </c>
      <c r="O38" s="54">
        <v>123</v>
      </c>
      <c r="P38" s="54">
        <v>4990</v>
      </c>
      <c r="Q38" s="55">
        <v>21069</v>
      </c>
      <c r="R38" s="55">
        <v>3</v>
      </c>
      <c r="S38" s="55">
        <v>55</v>
      </c>
      <c r="T38" s="55">
        <v>18</v>
      </c>
      <c r="U38" s="27">
        <v>74.434328522614905</v>
      </c>
      <c r="V38" s="27">
        <v>76.608574065528401</v>
      </c>
      <c r="W38" s="27">
        <v>74.535325073417496</v>
      </c>
      <c r="X38" s="29">
        <v>611.248794023708</v>
      </c>
      <c r="Y38" s="29">
        <v>959.679309185487</v>
      </c>
    </row>
    <row r="39" spans="1:25" s="21" customFormat="1" ht="18.2" customHeight="1" x14ac:dyDescent="0.2">
      <c r="A39" s="23"/>
      <c r="B39" s="24" t="s">
        <v>166</v>
      </c>
      <c r="C39" s="24" t="s">
        <v>36</v>
      </c>
      <c r="D39" s="23">
        <v>36269</v>
      </c>
      <c r="E39" s="52">
        <v>2360</v>
      </c>
      <c r="F39" s="52">
        <v>11620</v>
      </c>
      <c r="G39" s="52">
        <v>50249</v>
      </c>
      <c r="H39" s="53">
        <v>2.83985750960218E-2</v>
      </c>
      <c r="I39" s="53">
        <v>0.51374096813264802</v>
      </c>
      <c r="J39" s="54">
        <v>4187</v>
      </c>
      <c r="K39" s="54">
        <v>68</v>
      </c>
      <c r="L39" s="54">
        <v>41</v>
      </c>
      <c r="M39" s="54">
        <v>109</v>
      </c>
      <c r="N39" s="54">
        <v>8</v>
      </c>
      <c r="O39" s="54">
        <v>77</v>
      </c>
      <c r="P39" s="54">
        <v>4381</v>
      </c>
      <c r="Q39" s="55">
        <v>19992</v>
      </c>
      <c r="R39" s="55">
        <v>6</v>
      </c>
      <c r="S39" s="55">
        <v>63</v>
      </c>
      <c r="T39" s="55">
        <v>21</v>
      </c>
      <c r="U39" s="27">
        <v>74.7898659399862</v>
      </c>
      <c r="V39" s="27">
        <v>76.812322033898297</v>
      </c>
      <c r="W39" s="27">
        <v>74.884852832892193</v>
      </c>
      <c r="X39" s="29">
        <v>603.830528965751</v>
      </c>
      <c r="Y39" s="29">
        <v>967.18238229472797</v>
      </c>
    </row>
    <row r="40" spans="1:25" s="21" customFormat="1" ht="18.2" customHeight="1" x14ac:dyDescent="0.2">
      <c r="A40" s="27"/>
      <c r="B40" s="30" t="s">
        <v>166</v>
      </c>
      <c r="C40" s="30" t="s">
        <v>37</v>
      </c>
      <c r="D40" s="27">
        <v>33802</v>
      </c>
      <c r="E40" s="55">
        <v>2238</v>
      </c>
      <c r="F40" s="55">
        <v>12238</v>
      </c>
      <c r="G40" s="55">
        <v>48278</v>
      </c>
      <c r="H40" s="57">
        <v>3.3410663242056403E-2</v>
      </c>
      <c r="I40" s="57">
        <v>0.51583612112786204</v>
      </c>
      <c r="J40" s="54">
        <v>4328</v>
      </c>
      <c r="K40" s="54">
        <v>64</v>
      </c>
      <c r="L40" s="54">
        <v>34</v>
      </c>
      <c r="M40" s="54">
        <v>98</v>
      </c>
      <c r="N40" s="54">
        <v>71</v>
      </c>
      <c r="O40" s="54">
        <v>55</v>
      </c>
      <c r="P40" s="54">
        <v>4552</v>
      </c>
      <c r="Q40" s="55">
        <v>14075</v>
      </c>
      <c r="R40" s="55">
        <v>5</v>
      </c>
      <c r="S40" s="55">
        <v>59</v>
      </c>
      <c r="T40" s="55">
        <v>18</v>
      </c>
      <c r="U40" s="27">
        <v>75.030604474370094</v>
      </c>
      <c r="V40" s="27">
        <v>77.238163538874005</v>
      </c>
      <c r="W40" s="27">
        <v>75.132939226977101</v>
      </c>
      <c r="X40" s="29">
        <v>612.70514810058398</v>
      </c>
      <c r="Y40" s="29">
        <v>959.32435135450703</v>
      </c>
    </row>
    <row r="41" spans="1:25" s="21" customFormat="1" ht="18.2" customHeight="1" thickBot="1" x14ac:dyDescent="0.25">
      <c r="A41" s="48">
        <v>5</v>
      </c>
      <c r="B41" s="34" t="s">
        <v>38</v>
      </c>
      <c r="C41" s="35"/>
      <c r="D41" s="33">
        <v>240962</v>
      </c>
      <c r="E41" s="59">
        <v>16900</v>
      </c>
      <c r="F41" s="59">
        <v>79430</v>
      </c>
      <c r="G41" s="59">
        <v>337292</v>
      </c>
      <c r="H41" s="60">
        <v>2.9271373172206901E-2</v>
      </c>
      <c r="I41" s="61">
        <v>0.52440927677372995</v>
      </c>
      <c r="J41" s="58">
        <v>25933</v>
      </c>
      <c r="K41" s="58">
        <v>302</v>
      </c>
      <c r="L41" s="58">
        <v>172</v>
      </c>
      <c r="M41" s="58">
        <v>474</v>
      </c>
      <c r="N41" s="58">
        <v>173</v>
      </c>
      <c r="O41" s="58">
        <v>508</v>
      </c>
      <c r="P41" s="58">
        <v>27088</v>
      </c>
      <c r="Q41" s="59">
        <v>123381</v>
      </c>
      <c r="R41" s="59">
        <v>25</v>
      </c>
      <c r="S41" s="59">
        <v>375</v>
      </c>
      <c r="T41" s="59">
        <v>105</v>
      </c>
      <c r="U41" s="33">
        <v>74.762028827186697</v>
      </c>
      <c r="V41" s="33">
        <v>77.299557988165702</v>
      </c>
      <c r="W41" s="33">
        <v>74.889171607983599</v>
      </c>
      <c r="X41" s="39">
        <v>602.11605294522303</v>
      </c>
      <c r="Y41" s="39">
        <v>970.42138584383599</v>
      </c>
    </row>
    <row r="42" spans="1:25" s="21" customFormat="1" ht="18.2" customHeight="1" x14ac:dyDescent="0.2">
      <c r="A42" s="47">
        <v>6</v>
      </c>
      <c r="B42" s="24" t="s">
        <v>168</v>
      </c>
      <c r="C42" s="24" t="s">
        <v>39</v>
      </c>
      <c r="D42" s="23">
        <v>45336</v>
      </c>
      <c r="E42" s="52">
        <v>2522</v>
      </c>
      <c r="F42" s="52">
        <v>14710</v>
      </c>
      <c r="G42" s="52">
        <v>62568</v>
      </c>
      <c r="H42" s="53">
        <v>1.8332054724459802E-2</v>
      </c>
      <c r="I42" s="53">
        <v>0.462027846246086</v>
      </c>
      <c r="J42" s="54">
        <v>4614</v>
      </c>
      <c r="K42" s="54">
        <v>62</v>
      </c>
      <c r="L42" s="54">
        <v>14</v>
      </c>
      <c r="M42" s="54">
        <v>76</v>
      </c>
      <c r="N42" s="54">
        <v>14</v>
      </c>
      <c r="O42" s="54">
        <v>141</v>
      </c>
      <c r="P42" s="54">
        <v>4845</v>
      </c>
      <c r="Q42" s="55">
        <v>24583</v>
      </c>
      <c r="R42" s="55">
        <v>5</v>
      </c>
      <c r="S42" s="55">
        <v>41</v>
      </c>
      <c r="T42" s="55">
        <v>20</v>
      </c>
      <c r="U42" s="27">
        <v>74.400913632881498</v>
      </c>
      <c r="V42" s="27">
        <v>74.700075337034093</v>
      </c>
      <c r="W42" s="27">
        <v>74.412972286152694</v>
      </c>
      <c r="X42" s="29">
        <v>644.06158243830703</v>
      </c>
      <c r="Y42" s="29">
        <v>985.33254012248995</v>
      </c>
    </row>
    <row r="43" spans="1:25" s="21" customFormat="1" ht="18.2" customHeight="1" x14ac:dyDescent="0.2">
      <c r="A43" s="27"/>
      <c r="B43" s="30" t="s">
        <v>168</v>
      </c>
      <c r="C43" s="30" t="s">
        <v>40</v>
      </c>
      <c r="D43" s="27">
        <v>30989</v>
      </c>
      <c r="E43" s="55">
        <v>1801</v>
      </c>
      <c r="F43" s="55">
        <v>10604</v>
      </c>
      <c r="G43" s="55">
        <v>43394</v>
      </c>
      <c r="H43" s="57">
        <v>2.76305480020279E-2</v>
      </c>
      <c r="I43" s="57">
        <v>0.56122424446421304</v>
      </c>
      <c r="J43" s="54">
        <v>2192</v>
      </c>
      <c r="K43" s="54">
        <v>45</v>
      </c>
      <c r="L43" s="54">
        <v>16</v>
      </c>
      <c r="M43" s="54">
        <v>61</v>
      </c>
      <c r="N43" s="54">
        <v>38</v>
      </c>
      <c r="O43" s="54">
        <v>48</v>
      </c>
      <c r="P43" s="54">
        <v>2339</v>
      </c>
      <c r="Q43" s="55">
        <v>16318</v>
      </c>
      <c r="R43" s="55">
        <v>1</v>
      </c>
      <c r="S43" s="55">
        <v>42</v>
      </c>
      <c r="T43" s="55">
        <v>14</v>
      </c>
      <c r="U43" s="27">
        <v>75.043576082513894</v>
      </c>
      <c r="V43" s="27">
        <v>75.294436424208797</v>
      </c>
      <c r="W43" s="27">
        <v>75.053987648061906</v>
      </c>
      <c r="X43" s="29">
        <v>609.64676245563896</v>
      </c>
      <c r="Y43" s="29">
        <v>951.19616449161003</v>
      </c>
    </row>
    <row r="44" spans="1:25" s="21" customFormat="1" ht="18.2" customHeight="1" x14ac:dyDescent="0.2">
      <c r="A44" s="23"/>
      <c r="B44" s="24" t="s">
        <v>168</v>
      </c>
      <c r="C44" s="24" t="s">
        <v>41</v>
      </c>
      <c r="D44" s="23">
        <v>44450</v>
      </c>
      <c r="E44" s="52">
        <v>2446</v>
      </c>
      <c r="F44" s="52">
        <v>14964</v>
      </c>
      <c r="G44" s="52">
        <v>61860</v>
      </c>
      <c r="H44" s="53">
        <v>2.92434529582929E-2</v>
      </c>
      <c r="I44" s="53">
        <v>0.51980273013415002</v>
      </c>
      <c r="J44" s="54">
        <v>2848</v>
      </c>
      <c r="K44" s="54">
        <v>42</v>
      </c>
      <c r="L44" s="54">
        <v>14</v>
      </c>
      <c r="M44" s="54">
        <v>56</v>
      </c>
      <c r="N44" s="54">
        <v>56</v>
      </c>
      <c r="O44" s="54">
        <v>71</v>
      </c>
      <c r="P44" s="54">
        <v>3031</v>
      </c>
      <c r="Q44" s="55">
        <v>24046</v>
      </c>
      <c r="R44" s="55">
        <v>5</v>
      </c>
      <c r="S44" s="55">
        <v>62</v>
      </c>
      <c r="T44" s="55">
        <v>15</v>
      </c>
      <c r="U44" s="27">
        <v>74.930544484465003</v>
      </c>
      <c r="V44" s="27">
        <v>74.721206050695002</v>
      </c>
      <c r="W44" s="27">
        <v>74.922267054639505</v>
      </c>
      <c r="X44" s="29">
        <v>628.70890591658599</v>
      </c>
      <c r="Y44" s="29">
        <v>965.75688267662304</v>
      </c>
    </row>
    <row r="45" spans="1:25" s="21" customFormat="1" ht="18.2" customHeight="1" x14ac:dyDescent="0.2">
      <c r="A45" s="27"/>
      <c r="B45" s="30" t="s">
        <v>168</v>
      </c>
      <c r="C45" s="30" t="s">
        <v>42</v>
      </c>
      <c r="D45" s="27">
        <v>94473</v>
      </c>
      <c r="E45" s="55">
        <v>5598</v>
      </c>
      <c r="F45" s="55">
        <v>32315</v>
      </c>
      <c r="G45" s="55">
        <v>132386</v>
      </c>
      <c r="H45" s="57">
        <v>2.3491910020697102E-2</v>
      </c>
      <c r="I45" s="57">
        <v>0.46412007824331197</v>
      </c>
      <c r="J45" s="54">
        <v>7067</v>
      </c>
      <c r="K45" s="54">
        <v>94</v>
      </c>
      <c r="L45" s="54">
        <v>43</v>
      </c>
      <c r="M45" s="54">
        <v>137</v>
      </c>
      <c r="N45" s="54">
        <v>170</v>
      </c>
      <c r="O45" s="54">
        <v>170</v>
      </c>
      <c r="P45" s="54">
        <v>7544</v>
      </c>
      <c r="Q45" s="55">
        <v>50710</v>
      </c>
      <c r="R45" s="55">
        <v>10</v>
      </c>
      <c r="S45" s="55">
        <v>140</v>
      </c>
      <c r="T45" s="55">
        <v>57</v>
      </c>
      <c r="U45" s="27">
        <v>74.831929204656603</v>
      </c>
      <c r="V45" s="27">
        <v>75.866093247588395</v>
      </c>
      <c r="W45" s="27">
        <v>74.875659284214393</v>
      </c>
      <c r="X45" s="29">
        <v>663.938051757739</v>
      </c>
      <c r="Y45" s="29">
        <v>996.70083545048101</v>
      </c>
    </row>
    <row r="46" spans="1:25" s="21" customFormat="1" ht="18.2" customHeight="1" x14ac:dyDescent="0.2">
      <c r="A46" s="23"/>
      <c r="B46" s="24" t="s">
        <v>168</v>
      </c>
      <c r="C46" s="24" t="s">
        <v>43</v>
      </c>
      <c r="D46" s="23">
        <v>68622</v>
      </c>
      <c r="E46" s="52">
        <v>3919</v>
      </c>
      <c r="F46" s="52">
        <v>28187</v>
      </c>
      <c r="G46" s="52">
        <v>100728</v>
      </c>
      <c r="H46" s="53">
        <v>2.4630688587085999E-2</v>
      </c>
      <c r="I46" s="53">
        <v>0.55662872136024599</v>
      </c>
      <c r="J46" s="54">
        <v>5601</v>
      </c>
      <c r="K46" s="54">
        <v>88</v>
      </c>
      <c r="L46" s="54">
        <v>38</v>
      </c>
      <c r="M46" s="54">
        <v>126</v>
      </c>
      <c r="N46" s="54">
        <v>100</v>
      </c>
      <c r="O46" s="54">
        <v>117</v>
      </c>
      <c r="P46" s="54">
        <v>5944</v>
      </c>
      <c r="Q46" s="55">
        <v>39146</v>
      </c>
      <c r="R46" s="55">
        <v>8</v>
      </c>
      <c r="S46" s="55">
        <v>125</v>
      </c>
      <c r="T46" s="55">
        <v>41</v>
      </c>
      <c r="U46" s="27">
        <v>75.462801082544004</v>
      </c>
      <c r="V46" s="27">
        <v>74.262301607552999</v>
      </c>
      <c r="W46" s="27">
        <v>75.416093539035799</v>
      </c>
      <c r="X46" s="29">
        <v>656.36440870463002</v>
      </c>
      <c r="Y46" s="29">
        <v>934.48756101360505</v>
      </c>
    </row>
    <row r="47" spans="1:25" s="21" customFormat="1" ht="18.2" customHeight="1" x14ac:dyDescent="0.2">
      <c r="A47" s="27"/>
      <c r="B47" s="30" t="s">
        <v>168</v>
      </c>
      <c r="C47" s="30" t="s">
        <v>44</v>
      </c>
      <c r="D47" s="27">
        <v>132272</v>
      </c>
      <c r="E47" s="55">
        <v>7093</v>
      </c>
      <c r="F47" s="55">
        <v>44897</v>
      </c>
      <c r="G47" s="55">
        <v>184262</v>
      </c>
      <c r="H47" s="57">
        <v>2.8660277213967099E-2</v>
      </c>
      <c r="I47" s="57">
        <v>0.408953387295244</v>
      </c>
      <c r="J47" s="54">
        <v>9500</v>
      </c>
      <c r="K47" s="54">
        <v>176</v>
      </c>
      <c r="L47" s="54">
        <v>53</v>
      </c>
      <c r="M47" s="54">
        <v>229</v>
      </c>
      <c r="N47" s="54">
        <v>217</v>
      </c>
      <c r="O47" s="54">
        <v>144</v>
      </c>
      <c r="P47" s="54">
        <v>10090</v>
      </c>
      <c r="Q47" s="55">
        <v>68913</v>
      </c>
      <c r="R47" s="55">
        <v>17</v>
      </c>
      <c r="S47" s="55">
        <v>166</v>
      </c>
      <c r="T47" s="55">
        <v>86</v>
      </c>
      <c r="U47" s="27">
        <v>75.480585203957801</v>
      </c>
      <c r="V47" s="27">
        <v>74.731291414070199</v>
      </c>
      <c r="W47" s="27">
        <v>75.451741813287597</v>
      </c>
      <c r="X47" s="29">
        <v>708.41369251391995</v>
      </c>
      <c r="Y47" s="29">
        <v>1042.9037376174399</v>
      </c>
    </row>
    <row r="48" spans="1:25" s="21" customFormat="1" ht="18.2" customHeight="1" x14ac:dyDescent="0.2">
      <c r="A48" s="23"/>
      <c r="B48" s="24" t="s">
        <v>168</v>
      </c>
      <c r="C48" s="24" t="s">
        <v>45</v>
      </c>
      <c r="D48" s="23">
        <v>34960</v>
      </c>
      <c r="E48" s="52">
        <v>2534</v>
      </c>
      <c r="F48" s="52">
        <v>12255</v>
      </c>
      <c r="G48" s="52">
        <v>49749</v>
      </c>
      <c r="H48" s="53">
        <v>2.10255482522262E-2</v>
      </c>
      <c r="I48" s="53">
        <v>0.49825267393836697</v>
      </c>
      <c r="J48" s="54">
        <v>2484</v>
      </c>
      <c r="K48" s="54">
        <v>44</v>
      </c>
      <c r="L48" s="54">
        <v>15</v>
      </c>
      <c r="M48" s="54">
        <v>59</v>
      </c>
      <c r="N48" s="54">
        <v>18</v>
      </c>
      <c r="O48" s="54">
        <v>83</v>
      </c>
      <c r="P48" s="54">
        <v>2644</v>
      </c>
      <c r="Q48" s="55">
        <v>18686</v>
      </c>
      <c r="R48" s="55">
        <v>2</v>
      </c>
      <c r="S48" s="55">
        <v>46</v>
      </c>
      <c r="T48" s="55">
        <v>18</v>
      </c>
      <c r="U48" s="27">
        <v>74.809139468389304</v>
      </c>
      <c r="V48" s="27">
        <v>78.114044988160998</v>
      </c>
      <c r="W48" s="27">
        <v>74.977477135218805</v>
      </c>
      <c r="X48" s="29">
        <v>624.28080946350701</v>
      </c>
      <c r="Y48" s="29">
        <v>986.82867517491502</v>
      </c>
    </row>
    <row r="49" spans="1:25" s="21" customFormat="1" ht="18.2" customHeight="1" x14ac:dyDescent="0.2">
      <c r="A49" s="27"/>
      <c r="B49" s="30" t="s">
        <v>168</v>
      </c>
      <c r="C49" s="30" t="s">
        <v>46</v>
      </c>
      <c r="D49" s="27">
        <v>55829</v>
      </c>
      <c r="E49" s="55">
        <v>3049</v>
      </c>
      <c r="F49" s="55">
        <v>17052</v>
      </c>
      <c r="G49" s="55">
        <v>75930</v>
      </c>
      <c r="H49" s="57">
        <v>1.7094692479915699E-2</v>
      </c>
      <c r="I49" s="57">
        <v>0.44842821663304899</v>
      </c>
      <c r="J49" s="54">
        <v>4331</v>
      </c>
      <c r="K49" s="54">
        <v>45</v>
      </c>
      <c r="L49" s="54">
        <v>19</v>
      </c>
      <c r="M49" s="54">
        <v>64</v>
      </c>
      <c r="N49" s="54">
        <v>12</v>
      </c>
      <c r="O49" s="54">
        <v>98</v>
      </c>
      <c r="P49" s="54">
        <v>4505</v>
      </c>
      <c r="Q49" s="55">
        <v>27654</v>
      </c>
      <c r="R49" s="55">
        <v>3</v>
      </c>
      <c r="S49" s="55">
        <v>47</v>
      </c>
      <c r="T49" s="55">
        <v>16</v>
      </c>
      <c r="U49" s="27">
        <v>74.689751787159906</v>
      </c>
      <c r="V49" s="27">
        <v>76.647943588061693</v>
      </c>
      <c r="W49" s="27">
        <v>74.768383774529198</v>
      </c>
      <c r="X49" s="29">
        <v>633.86424417226397</v>
      </c>
      <c r="Y49" s="29">
        <v>1001.10617320235</v>
      </c>
    </row>
    <row r="50" spans="1:25" s="21" customFormat="1" ht="18.2" customHeight="1" thickBot="1" x14ac:dyDescent="0.25">
      <c r="A50" s="48">
        <v>6</v>
      </c>
      <c r="B50" s="34" t="s">
        <v>47</v>
      </c>
      <c r="C50" s="35"/>
      <c r="D50" s="33">
        <v>506931</v>
      </c>
      <c r="E50" s="59">
        <v>28962</v>
      </c>
      <c r="F50" s="59">
        <v>174984</v>
      </c>
      <c r="G50" s="59">
        <v>710877</v>
      </c>
      <c r="H50" s="60">
        <v>2.4436013543833901E-2</v>
      </c>
      <c r="I50" s="61">
        <v>0.47419686930813298</v>
      </c>
      <c r="J50" s="58">
        <v>38637</v>
      </c>
      <c r="K50" s="58">
        <v>596</v>
      </c>
      <c r="L50" s="58">
        <v>212</v>
      </c>
      <c r="M50" s="58">
        <v>808</v>
      </c>
      <c r="N50" s="58">
        <v>625</v>
      </c>
      <c r="O50" s="58">
        <v>872</v>
      </c>
      <c r="P50" s="58">
        <v>40942</v>
      </c>
      <c r="Q50" s="59">
        <v>270056</v>
      </c>
      <c r="R50" s="59">
        <v>51</v>
      </c>
      <c r="S50" s="59">
        <v>669</v>
      </c>
      <c r="T50" s="59">
        <v>267</v>
      </c>
      <c r="U50" s="33">
        <v>75.056794703152207</v>
      </c>
      <c r="V50" s="33">
        <v>75.416370071127702</v>
      </c>
      <c r="W50" s="33">
        <v>75.071444244222306</v>
      </c>
      <c r="X50" s="39">
        <v>660.27645930308597</v>
      </c>
      <c r="Y50" s="39">
        <v>993.93069635729705</v>
      </c>
    </row>
    <row r="51" spans="1:25" s="21" customFormat="1" ht="18.2" customHeight="1" x14ac:dyDescent="0.2">
      <c r="A51" s="47">
        <v>7</v>
      </c>
      <c r="B51" s="24" t="s">
        <v>170</v>
      </c>
      <c r="C51" s="24" t="s">
        <v>48</v>
      </c>
      <c r="D51" s="23">
        <v>15006</v>
      </c>
      <c r="E51" s="52">
        <v>1272</v>
      </c>
      <c r="F51" s="52">
        <v>4997</v>
      </c>
      <c r="G51" s="52">
        <v>21275</v>
      </c>
      <c r="H51" s="53">
        <v>4.0517038777908299E-2</v>
      </c>
      <c r="I51" s="53">
        <v>0.53307665383269198</v>
      </c>
      <c r="J51" s="54">
        <v>599</v>
      </c>
      <c r="K51" s="54">
        <v>6</v>
      </c>
      <c r="L51" s="54">
        <v>7</v>
      </c>
      <c r="M51" s="54">
        <v>13</v>
      </c>
      <c r="N51" s="54">
        <v>8</v>
      </c>
      <c r="O51" s="54">
        <v>3</v>
      </c>
      <c r="P51" s="54">
        <v>623</v>
      </c>
      <c r="Q51" s="55">
        <v>7172</v>
      </c>
      <c r="R51" s="55"/>
      <c r="S51" s="55">
        <v>21</v>
      </c>
      <c r="T51" s="55">
        <v>6</v>
      </c>
      <c r="U51" s="27">
        <v>74.885142728590694</v>
      </c>
      <c r="V51" s="27">
        <v>77.691399371069195</v>
      </c>
      <c r="W51" s="27">
        <v>75.052924559342003</v>
      </c>
      <c r="X51" s="29">
        <v>575.005718918919</v>
      </c>
      <c r="Y51" s="29">
        <v>993.07010677538301</v>
      </c>
    </row>
    <row r="52" spans="1:25" s="21" customFormat="1" ht="18.2" customHeight="1" x14ac:dyDescent="0.2">
      <c r="A52" s="27"/>
      <c r="B52" s="30" t="s">
        <v>170</v>
      </c>
      <c r="C52" s="30" t="s">
        <v>49</v>
      </c>
      <c r="D52" s="27">
        <v>12656</v>
      </c>
      <c r="E52" s="55">
        <v>873</v>
      </c>
      <c r="F52" s="55">
        <v>3766</v>
      </c>
      <c r="G52" s="55">
        <v>17295</v>
      </c>
      <c r="H52" s="57">
        <v>3.2437120555073702E-2</v>
      </c>
      <c r="I52" s="57">
        <v>0.53236709092016299</v>
      </c>
      <c r="J52" s="54">
        <v>724</v>
      </c>
      <c r="K52" s="54">
        <v>7</v>
      </c>
      <c r="L52" s="54">
        <v>3</v>
      </c>
      <c r="M52" s="54">
        <v>10</v>
      </c>
      <c r="N52" s="54">
        <v>1</v>
      </c>
      <c r="O52" s="54">
        <v>11</v>
      </c>
      <c r="P52" s="54">
        <v>746</v>
      </c>
      <c r="Q52" s="55">
        <v>6141</v>
      </c>
      <c r="R52" s="55"/>
      <c r="S52" s="55">
        <v>21</v>
      </c>
      <c r="T52" s="55"/>
      <c r="U52" s="27">
        <v>74.773811959566501</v>
      </c>
      <c r="V52" s="27">
        <v>77.252783505154696</v>
      </c>
      <c r="W52" s="27">
        <v>74.898943047123396</v>
      </c>
      <c r="X52" s="29">
        <v>570.22148019658903</v>
      </c>
      <c r="Y52" s="29">
        <v>967.47004314994399</v>
      </c>
    </row>
    <row r="53" spans="1:25" s="21" customFormat="1" ht="18.2" customHeight="1" x14ac:dyDescent="0.2">
      <c r="A53" s="23"/>
      <c r="B53" s="24" t="s">
        <v>170</v>
      </c>
      <c r="C53" s="24" t="s">
        <v>50</v>
      </c>
      <c r="D53" s="23">
        <v>103886</v>
      </c>
      <c r="E53" s="52">
        <v>7794</v>
      </c>
      <c r="F53" s="52">
        <v>32920</v>
      </c>
      <c r="G53" s="52">
        <v>144600</v>
      </c>
      <c r="H53" s="53">
        <v>4.82365145228216E-2</v>
      </c>
      <c r="I53" s="53">
        <v>0.44505606971065997</v>
      </c>
      <c r="J53" s="54">
        <v>4204</v>
      </c>
      <c r="K53" s="54">
        <v>43</v>
      </c>
      <c r="L53" s="54">
        <v>29</v>
      </c>
      <c r="M53" s="54">
        <v>72</v>
      </c>
      <c r="N53" s="54">
        <v>16</v>
      </c>
      <c r="O53" s="54">
        <v>35</v>
      </c>
      <c r="P53" s="54">
        <v>4327</v>
      </c>
      <c r="Q53" s="55">
        <v>36476</v>
      </c>
      <c r="R53" s="55">
        <v>19</v>
      </c>
      <c r="S53" s="55">
        <v>133</v>
      </c>
      <c r="T53" s="55">
        <v>32</v>
      </c>
      <c r="U53" s="27">
        <v>75.911541891437494</v>
      </c>
      <c r="V53" s="27">
        <v>78.730059019758798</v>
      </c>
      <c r="W53" s="27">
        <v>76.063461134163205</v>
      </c>
      <c r="X53" s="29">
        <v>633.26293533886599</v>
      </c>
      <c r="Y53" s="29">
        <v>1031.3397626025801</v>
      </c>
    </row>
    <row r="54" spans="1:25" s="21" customFormat="1" ht="18.2" customHeight="1" x14ac:dyDescent="0.2">
      <c r="A54" s="27"/>
      <c r="B54" s="30" t="s">
        <v>170</v>
      </c>
      <c r="C54" s="30" t="s">
        <v>51</v>
      </c>
      <c r="D54" s="27">
        <v>154635</v>
      </c>
      <c r="E54" s="55">
        <v>14124</v>
      </c>
      <c r="F54" s="55">
        <v>53127</v>
      </c>
      <c r="G54" s="55">
        <v>221886</v>
      </c>
      <c r="H54" s="57">
        <v>5.9174531065502099E-2</v>
      </c>
      <c r="I54" s="57">
        <v>0.50183656276326905</v>
      </c>
      <c r="J54" s="54">
        <v>5455</v>
      </c>
      <c r="K54" s="54">
        <v>67</v>
      </c>
      <c r="L54" s="54">
        <v>22</v>
      </c>
      <c r="M54" s="54">
        <v>89</v>
      </c>
      <c r="N54" s="54">
        <v>70</v>
      </c>
      <c r="O54" s="54">
        <v>50</v>
      </c>
      <c r="P54" s="54">
        <v>5664</v>
      </c>
      <c r="Q54" s="55">
        <v>73566</v>
      </c>
      <c r="R54" s="55">
        <v>42</v>
      </c>
      <c r="S54" s="55">
        <v>252</v>
      </c>
      <c r="T54" s="55">
        <v>94</v>
      </c>
      <c r="U54" s="27">
        <v>75.168351527228296</v>
      </c>
      <c r="V54" s="27">
        <v>77.528260407816504</v>
      </c>
      <c r="W54" s="27">
        <v>75.318569896252995</v>
      </c>
      <c r="X54" s="29">
        <v>628.74617835284801</v>
      </c>
      <c r="Y54" s="29">
        <v>1021.62067429733</v>
      </c>
    </row>
    <row r="55" spans="1:25" s="21" customFormat="1" ht="18.2" customHeight="1" x14ac:dyDescent="0.2">
      <c r="A55" s="23"/>
      <c r="B55" s="24" t="s">
        <v>170</v>
      </c>
      <c r="C55" s="24" t="s">
        <v>52</v>
      </c>
      <c r="D55" s="23">
        <v>10488</v>
      </c>
      <c r="E55" s="52">
        <v>1272</v>
      </c>
      <c r="F55" s="52">
        <v>2880</v>
      </c>
      <c r="G55" s="52">
        <v>14640</v>
      </c>
      <c r="H55" s="53">
        <v>9.8087431693989105E-2</v>
      </c>
      <c r="I55" s="53">
        <v>0.52634730538922203</v>
      </c>
      <c r="J55" s="54">
        <v>212</v>
      </c>
      <c r="K55" s="54">
        <v>1</v>
      </c>
      <c r="L55" s="54"/>
      <c r="M55" s="54">
        <v>1</v>
      </c>
      <c r="N55" s="54">
        <v>1</v>
      </c>
      <c r="O55" s="54">
        <v>6</v>
      </c>
      <c r="P55" s="54">
        <v>220</v>
      </c>
      <c r="Q55" s="55">
        <v>4709</v>
      </c>
      <c r="R55" s="55">
        <v>2</v>
      </c>
      <c r="S55" s="55">
        <v>11</v>
      </c>
      <c r="T55" s="55">
        <v>5</v>
      </c>
      <c r="U55" s="27">
        <v>74.586804308797099</v>
      </c>
      <c r="V55" s="27">
        <v>77.566509433962295</v>
      </c>
      <c r="W55" s="27">
        <v>74.845696721311498</v>
      </c>
      <c r="X55" s="29">
        <v>573.47460519125696</v>
      </c>
      <c r="Y55" s="29">
        <v>1025.8123466498901</v>
      </c>
    </row>
    <row r="56" spans="1:25" s="21" customFormat="1" ht="18.2" customHeight="1" x14ac:dyDescent="0.2">
      <c r="A56" s="27"/>
      <c r="B56" s="30" t="s">
        <v>170</v>
      </c>
      <c r="C56" s="30" t="s">
        <v>53</v>
      </c>
      <c r="D56" s="27">
        <v>11814</v>
      </c>
      <c r="E56" s="55">
        <v>1620</v>
      </c>
      <c r="F56" s="55">
        <v>3400</v>
      </c>
      <c r="G56" s="55">
        <v>16834</v>
      </c>
      <c r="H56" s="57">
        <v>0.10900558393727</v>
      </c>
      <c r="I56" s="57">
        <v>0.55599395015453401</v>
      </c>
      <c r="J56" s="54">
        <v>209</v>
      </c>
      <c r="K56" s="54">
        <v>2</v>
      </c>
      <c r="L56" s="54"/>
      <c r="M56" s="54">
        <v>2</v>
      </c>
      <c r="N56" s="54">
        <v>2</v>
      </c>
      <c r="O56" s="54">
        <v>6</v>
      </c>
      <c r="P56" s="54">
        <v>219</v>
      </c>
      <c r="Q56" s="55">
        <v>5470</v>
      </c>
      <c r="R56" s="55">
        <v>5</v>
      </c>
      <c r="S56" s="55">
        <v>39</v>
      </c>
      <c r="T56" s="55">
        <v>3</v>
      </c>
      <c r="U56" s="27">
        <v>74.432909162613399</v>
      </c>
      <c r="V56" s="27">
        <v>79.332999999999998</v>
      </c>
      <c r="W56" s="27">
        <v>74.904463585600595</v>
      </c>
      <c r="X56" s="29">
        <v>563.63541463704405</v>
      </c>
      <c r="Y56" s="29">
        <v>1001.27136497642</v>
      </c>
    </row>
    <row r="57" spans="1:25" s="21" customFormat="1" ht="18.2" customHeight="1" x14ac:dyDescent="0.2">
      <c r="A57" s="23"/>
      <c r="B57" s="24" t="s">
        <v>170</v>
      </c>
      <c r="C57" s="24" t="s">
        <v>54</v>
      </c>
      <c r="D57" s="23">
        <v>104441</v>
      </c>
      <c r="E57" s="52">
        <v>7865</v>
      </c>
      <c r="F57" s="52">
        <v>31538</v>
      </c>
      <c r="G57" s="52">
        <v>143844</v>
      </c>
      <c r="H57" s="53">
        <v>4.3505464252940697E-2</v>
      </c>
      <c r="I57" s="53">
        <v>0.47845658217979098</v>
      </c>
      <c r="J57" s="54">
        <v>3979</v>
      </c>
      <c r="K57" s="54">
        <v>48</v>
      </c>
      <c r="L57" s="54">
        <v>15</v>
      </c>
      <c r="M57" s="54">
        <v>63</v>
      </c>
      <c r="N57" s="54">
        <v>37</v>
      </c>
      <c r="O57" s="54">
        <v>83</v>
      </c>
      <c r="P57" s="54">
        <v>4162</v>
      </c>
      <c r="Q57" s="55">
        <v>43814</v>
      </c>
      <c r="R57" s="55">
        <v>13</v>
      </c>
      <c r="S57" s="55">
        <v>132</v>
      </c>
      <c r="T57" s="55">
        <v>45</v>
      </c>
      <c r="U57" s="27">
        <v>75.190337405040495</v>
      </c>
      <c r="V57" s="27">
        <v>77.871650349650395</v>
      </c>
      <c r="W57" s="27">
        <v>75.336944328578198</v>
      </c>
      <c r="X57" s="29">
        <v>595.54785872194896</v>
      </c>
      <c r="Y57" s="29">
        <v>1018.38776834881</v>
      </c>
    </row>
    <row r="58" spans="1:25" s="21" customFormat="1" ht="18.2" customHeight="1" x14ac:dyDescent="0.2">
      <c r="A58" s="27"/>
      <c r="B58" s="30" t="s">
        <v>170</v>
      </c>
      <c r="C58" s="30" t="s">
        <v>55</v>
      </c>
      <c r="D58" s="27">
        <v>46170</v>
      </c>
      <c r="E58" s="55">
        <v>3697</v>
      </c>
      <c r="F58" s="55">
        <v>15704</v>
      </c>
      <c r="G58" s="55">
        <v>65571</v>
      </c>
      <c r="H58" s="57">
        <v>4.52334111116195E-2</v>
      </c>
      <c r="I58" s="57">
        <v>0.54230383757395495</v>
      </c>
      <c r="J58" s="54">
        <v>1897</v>
      </c>
      <c r="K58" s="54">
        <v>26</v>
      </c>
      <c r="L58" s="54">
        <v>5</v>
      </c>
      <c r="M58" s="54">
        <v>31</v>
      </c>
      <c r="N58" s="54">
        <v>28</v>
      </c>
      <c r="O58" s="54">
        <v>48</v>
      </c>
      <c r="P58" s="54">
        <v>2004</v>
      </c>
      <c r="Q58" s="55">
        <v>23329</v>
      </c>
      <c r="R58" s="55">
        <v>6</v>
      </c>
      <c r="S58" s="55">
        <v>81</v>
      </c>
      <c r="T58" s="55">
        <v>38</v>
      </c>
      <c r="U58" s="27">
        <v>74.914307301936205</v>
      </c>
      <c r="V58" s="27">
        <v>75.957000270489601</v>
      </c>
      <c r="W58" s="27">
        <v>74.973096033307399</v>
      </c>
      <c r="X58" s="29">
        <v>581.36517744124706</v>
      </c>
      <c r="Y58" s="29">
        <v>989.89527911572202</v>
      </c>
    </row>
    <row r="59" spans="1:25" s="21" customFormat="1" ht="18.2" customHeight="1" thickBot="1" x14ac:dyDescent="0.25">
      <c r="A59" s="48">
        <v>7</v>
      </c>
      <c r="B59" s="34" t="s">
        <v>56</v>
      </c>
      <c r="C59" s="35"/>
      <c r="D59" s="33">
        <v>459096</v>
      </c>
      <c r="E59" s="59">
        <v>38517</v>
      </c>
      <c r="F59" s="59">
        <v>148332</v>
      </c>
      <c r="G59" s="59">
        <v>645945</v>
      </c>
      <c r="H59" s="60">
        <v>5.2671667092399503E-2</v>
      </c>
      <c r="I59" s="61">
        <v>0.49168486117834598</v>
      </c>
      <c r="J59" s="58">
        <v>17279</v>
      </c>
      <c r="K59" s="58">
        <v>200</v>
      </c>
      <c r="L59" s="58">
        <v>81</v>
      </c>
      <c r="M59" s="58">
        <v>281</v>
      </c>
      <c r="N59" s="58">
        <v>163</v>
      </c>
      <c r="O59" s="58">
        <v>242</v>
      </c>
      <c r="P59" s="58">
        <v>17965</v>
      </c>
      <c r="Q59" s="59">
        <v>200677</v>
      </c>
      <c r="R59" s="59">
        <v>87</v>
      </c>
      <c r="S59" s="59">
        <v>690</v>
      </c>
      <c r="T59" s="59">
        <v>223</v>
      </c>
      <c r="U59" s="33">
        <v>75.263566908341403</v>
      </c>
      <c r="V59" s="33">
        <v>77.767063634239406</v>
      </c>
      <c r="W59" s="33">
        <v>75.412847703751893</v>
      </c>
      <c r="X59" s="39">
        <v>611.26815933245098</v>
      </c>
      <c r="Y59" s="39">
        <v>1017.60422414394</v>
      </c>
    </row>
    <row r="60" spans="1:25" s="21" customFormat="1" ht="18.2" customHeight="1" x14ac:dyDescent="0.2">
      <c r="A60" s="47">
        <v>8</v>
      </c>
      <c r="B60" s="24" t="s">
        <v>172</v>
      </c>
      <c r="C60" s="24" t="s">
        <v>57</v>
      </c>
      <c r="D60" s="23">
        <v>33609</v>
      </c>
      <c r="E60" s="52">
        <v>2887</v>
      </c>
      <c r="F60" s="52">
        <v>10484</v>
      </c>
      <c r="G60" s="52">
        <v>46980</v>
      </c>
      <c r="H60" s="53">
        <v>4.6658152405278798E-2</v>
      </c>
      <c r="I60" s="53">
        <v>0.55591597858633501</v>
      </c>
      <c r="J60" s="54">
        <v>1829</v>
      </c>
      <c r="K60" s="54">
        <v>31</v>
      </c>
      <c r="L60" s="54">
        <v>19</v>
      </c>
      <c r="M60" s="54">
        <v>50</v>
      </c>
      <c r="N60" s="54">
        <v>6</v>
      </c>
      <c r="O60" s="54">
        <v>49</v>
      </c>
      <c r="P60" s="54">
        <v>1934</v>
      </c>
      <c r="Q60" s="55">
        <v>16056</v>
      </c>
      <c r="R60" s="55">
        <v>4</v>
      </c>
      <c r="S60" s="55">
        <v>41</v>
      </c>
      <c r="T60" s="55">
        <v>9</v>
      </c>
      <c r="U60" s="27">
        <v>74.753738915474102</v>
      </c>
      <c r="V60" s="27">
        <v>77.837464496016594</v>
      </c>
      <c r="W60" s="27">
        <v>74.943239037888503</v>
      </c>
      <c r="X60" s="29">
        <v>556.56481162196701</v>
      </c>
      <c r="Y60" s="29">
        <v>952.84050482368502</v>
      </c>
    </row>
    <row r="61" spans="1:25" s="21" customFormat="1" ht="18.2" customHeight="1" x14ac:dyDescent="0.2">
      <c r="A61" s="27"/>
      <c r="B61" s="30" t="s">
        <v>172</v>
      </c>
      <c r="C61" s="30" t="s">
        <v>58</v>
      </c>
      <c r="D61" s="27">
        <v>63211</v>
      </c>
      <c r="E61" s="55">
        <v>5327</v>
      </c>
      <c r="F61" s="55">
        <v>19888</v>
      </c>
      <c r="G61" s="55">
        <v>88426</v>
      </c>
      <c r="H61" s="57">
        <v>4.5631375387329497E-2</v>
      </c>
      <c r="I61" s="57">
        <v>0.54117024093195698</v>
      </c>
      <c r="J61" s="54">
        <v>2931</v>
      </c>
      <c r="K61" s="54">
        <v>34</v>
      </c>
      <c r="L61" s="54">
        <v>24</v>
      </c>
      <c r="M61" s="54">
        <v>58</v>
      </c>
      <c r="N61" s="54">
        <v>25</v>
      </c>
      <c r="O61" s="54">
        <v>101</v>
      </c>
      <c r="P61" s="54">
        <v>3115</v>
      </c>
      <c r="Q61" s="55">
        <v>30050</v>
      </c>
      <c r="R61" s="55">
        <v>9</v>
      </c>
      <c r="S61" s="55">
        <v>140</v>
      </c>
      <c r="T61" s="55">
        <v>34</v>
      </c>
      <c r="U61" s="27">
        <v>74.669943561294403</v>
      </c>
      <c r="V61" s="27">
        <v>76.248344283837099</v>
      </c>
      <c r="W61" s="27">
        <v>74.765030307827999</v>
      </c>
      <c r="X61" s="29">
        <v>580.46256282088996</v>
      </c>
      <c r="Y61" s="29">
        <v>979.45591461825904</v>
      </c>
    </row>
    <row r="62" spans="1:25" s="21" customFormat="1" ht="18.2" customHeight="1" x14ac:dyDescent="0.2">
      <c r="A62" s="23"/>
      <c r="B62" s="24" t="s">
        <v>172</v>
      </c>
      <c r="C62" s="24" t="s">
        <v>59</v>
      </c>
      <c r="D62" s="23">
        <v>93549</v>
      </c>
      <c r="E62" s="52">
        <v>6939</v>
      </c>
      <c r="F62" s="52">
        <v>28006</v>
      </c>
      <c r="G62" s="52">
        <v>128494</v>
      </c>
      <c r="H62" s="53">
        <v>4.6943826170871797E-2</v>
      </c>
      <c r="I62" s="53">
        <v>0.50325420660715003</v>
      </c>
      <c r="J62" s="54">
        <v>4479</v>
      </c>
      <c r="K62" s="54">
        <v>68</v>
      </c>
      <c r="L62" s="54">
        <v>34</v>
      </c>
      <c r="M62" s="54">
        <v>102</v>
      </c>
      <c r="N62" s="54">
        <v>20</v>
      </c>
      <c r="O62" s="54">
        <v>87</v>
      </c>
      <c r="P62" s="54">
        <v>4688</v>
      </c>
      <c r="Q62" s="55">
        <v>43721</v>
      </c>
      <c r="R62" s="55">
        <v>9</v>
      </c>
      <c r="S62" s="55">
        <v>177</v>
      </c>
      <c r="T62" s="55">
        <v>48</v>
      </c>
      <c r="U62" s="27">
        <v>74.831207930566407</v>
      </c>
      <c r="V62" s="27">
        <v>76.786345294710998</v>
      </c>
      <c r="W62" s="27">
        <v>74.936790278145295</v>
      </c>
      <c r="X62" s="29">
        <v>589.71390920976899</v>
      </c>
      <c r="Y62" s="29">
        <v>1005.1435194253</v>
      </c>
    </row>
    <row r="63" spans="1:25" s="21" customFormat="1" ht="18.2" customHeight="1" x14ac:dyDescent="0.2">
      <c r="A63" s="27"/>
      <c r="B63" s="30" t="s">
        <v>172</v>
      </c>
      <c r="C63" s="30" t="s">
        <v>60</v>
      </c>
      <c r="D63" s="27">
        <v>6677</v>
      </c>
      <c r="E63" s="55">
        <v>507</v>
      </c>
      <c r="F63" s="55">
        <v>1832</v>
      </c>
      <c r="G63" s="55">
        <v>9016</v>
      </c>
      <c r="H63" s="57">
        <v>3.3939662821650403E-2</v>
      </c>
      <c r="I63" s="57">
        <v>0.56187566106475495</v>
      </c>
      <c r="J63" s="54">
        <v>349</v>
      </c>
      <c r="K63" s="54">
        <v>11</v>
      </c>
      <c r="L63" s="54">
        <v>4</v>
      </c>
      <c r="M63" s="54">
        <v>15</v>
      </c>
      <c r="N63" s="54">
        <v>1</v>
      </c>
      <c r="O63" s="54">
        <v>16</v>
      </c>
      <c r="P63" s="54">
        <v>381</v>
      </c>
      <c r="Q63" s="55">
        <v>3446</v>
      </c>
      <c r="R63" s="55"/>
      <c r="S63" s="55">
        <v>11</v>
      </c>
      <c r="T63" s="55">
        <v>4</v>
      </c>
      <c r="U63" s="27">
        <v>74.935052297567296</v>
      </c>
      <c r="V63" s="27">
        <v>78.579605522682499</v>
      </c>
      <c r="W63" s="27">
        <v>75.139997781721405</v>
      </c>
      <c r="X63" s="29">
        <v>538.16060669920103</v>
      </c>
      <c r="Y63" s="29">
        <v>999.61918943125795</v>
      </c>
    </row>
    <row r="64" spans="1:25" s="21" customFormat="1" ht="18.2" customHeight="1" x14ac:dyDescent="0.2">
      <c r="A64" s="23"/>
      <c r="B64" s="24" t="s">
        <v>172</v>
      </c>
      <c r="C64" s="24" t="s">
        <v>61</v>
      </c>
      <c r="D64" s="23">
        <v>45487</v>
      </c>
      <c r="E64" s="52">
        <v>3478</v>
      </c>
      <c r="F64" s="52">
        <v>15151</v>
      </c>
      <c r="G64" s="52">
        <v>64116</v>
      </c>
      <c r="H64" s="53">
        <v>5.0081103000810999E-2</v>
      </c>
      <c r="I64" s="53">
        <v>0.52435142579123595</v>
      </c>
      <c r="J64" s="54">
        <v>2578</v>
      </c>
      <c r="K64" s="54">
        <v>22</v>
      </c>
      <c r="L64" s="54">
        <v>10</v>
      </c>
      <c r="M64" s="54">
        <v>32</v>
      </c>
      <c r="N64" s="54">
        <v>15</v>
      </c>
      <c r="O64" s="54">
        <v>55</v>
      </c>
      <c r="P64" s="54">
        <v>2680</v>
      </c>
      <c r="Q64" s="55">
        <v>21357</v>
      </c>
      <c r="R64" s="55">
        <v>6</v>
      </c>
      <c r="S64" s="55">
        <v>89</v>
      </c>
      <c r="T64" s="55">
        <v>20</v>
      </c>
      <c r="U64" s="27">
        <v>75.172845905208007</v>
      </c>
      <c r="V64" s="27">
        <v>76.782685451408895</v>
      </c>
      <c r="W64" s="27">
        <v>75.260172343876704</v>
      </c>
      <c r="X64" s="29">
        <v>586.65005708403498</v>
      </c>
      <c r="Y64" s="29">
        <v>993.18799880275503</v>
      </c>
    </row>
    <row r="65" spans="1:25" s="21" customFormat="1" ht="18.2" customHeight="1" thickBot="1" x14ac:dyDescent="0.25">
      <c r="A65" s="48">
        <v>8</v>
      </c>
      <c r="B65" s="34" t="s">
        <v>62</v>
      </c>
      <c r="C65" s="35"/>
      <c r="D65" s="33">
        <v>242533</v>
      </c>
      <c r="E65" s="59">
        <v>19138</v>
      </c>
      <c r="F65" s="59">
        <v>75361</v>
      </c>
      <c r="G65" s="59">
        <v>337032</v>
      </c>
      <c r="H65" s="60">
        <v>4.6808611645185003E-2</v>
      </c>
      <c r="I65" s="61">
        <v>0.52606377121643499</v>
      </c>
      <c r="J65" s="58">
        <v>12166</v>
      </c>
      <c r="K65" s="58">
        <v>166</v>
      </c>
      <c r="L65" s="58">
        <v>91</v>
      </c>
      <c r="M65" s="58">
        <v>257</v>
      </c>
      <c r="N65" s="58">
        <v>67</v>
      </c>
      <c r="O65" s="58">
        <v>308</v>
      </c>
      <c r="P65" s="58">
        <v>12798</v>
      </c>
      <c r="Q65" s="59">
        <v>114630</v>
      </c>
      <c r="R65" s="59">
        <v>28</v>
      </c>
      <c r="S65" s="59">
        <v>458</v>
      </c>
      <c r="T65" s="59">
        <v>115</v>
      </c>
      <c r="U65" s="33">
        <v>74.846254160191805</v>
      </c>
      <c r="V65" s="33">
        <v>76.841999163967003</v>
      </c>
      <c r="W65" s="33">
        <v>74.959580395926807</v>
      </c>
      <c r="X65" s="39">
        <v>580.70393188183903</v>
      </c>
      <c r="Y65" s="39">
        <v>988.88312374422799</v>
      </c>
    </row>
    <row r="66" spans="1:25" s="21" customFormat="1" ht="18.2" customHeight="1" x14ac:dyDescent="0.2">
      <c r="A66" s="49">
        <v>9</v>
      </c>
      <c r="B66" s="30" t="s">
        <v>174</v>
      </c>
      <c r="C66" s="30" t="s">
        <v>63</v>
      </c>
      <c r="D66" s="27">
        <v>20315</v>
      </c>
      <c r="E66" s="55">
        <v>2316</v>
      </c>
      <c r="F66" s="55">
        <v>9704</v>
      </c>
      <c r="G66" s="55">
        <v>32335</v>
      </c>
      <c r="H66" s="57">
        <v>3.5750734498221699E-2</v>
      </c>
      <c r="I66" s="57">
        <v>0.52313688909617895</v>
      </c>
      <c r="J66" s="54">
        <v>1694</v>
      </c>
      <c r="K66" s="54">
        <v>23</v>
      </c>
      <c r="L66" s="54">
        <v>30</v>
      </c>
      <c r="M66" s="54">
        <v>53</v>
      </c>
      <c r="N66" s="54">
        <v>71</v>
      </c>
      <c r="O66" s="54">
        <v>39</v>
      </c>
      <c r="P66" s="54">
        <v>1857</v>
      </c>
      <c r="Q66" s="55">
        <v>15704</v>
      </c>
      <c r="R66" s="55">
        <v>1</v>
      </c>
      <c r="S66" s="55">
        <v>18</v>
      </c>
      <c r="T66" s="55">
        <v>29</v>
      </c>
      <c r="U66" s="27">
        <v>74.557564875578805</v>
      </c>
      <c r="V66" s="27">
        <v>74.107655440414504</v>
      </c>
      <c r="W66" s="27">
        <v>74.525340034018896</v>
      </c>
      <c r="X66" s="29">
        <v>611.36972815834201</v>
      </c>
      <c r="Y66" s="29">
        <v>956.43199339661396</v>
      </c>
    </row>
    <row r="67" spans="1:25" s="21" customFormat="1" ht="18.2" customHeight="1" x14ac:dyDescent="0.2">
      <c r="A67" s="23"/>
      <c r="B67" s="24" t="s">
        <v>174</v>
      </c>
      <c r="C67" s="24" t="s">
        <v>64</v>
      </c>
      <c r="D67" s="23">
        <v>26637</v>
      </c>
      <c r="E67" s="52">
        <v>1344</v>
      </c>
      <c r="F67" s="52">
        <v>10452</v>
      </c>
      <c r="G67" s="52">
        <v>38433</v>
      </c>
      <c r="H67" s="53">
        <v>2.7996773606015699E-2</v>
      </c>
      <c r="I67" s="53">
        <v>0.451272786107216</v>
      </c>
      <c r="J67" s="54">
        <v>3848</v>
      </c>
      <c r="K67" s="54">
        <v>18</v>
      </c>
      <c r="L67" s="54">
        <v>19</v>
      </c>
      <c r="M67" s="54">
        <v>37</v>
      </c>
      <c r="N67" s="54">
        <v>1</v>
      </c>
      <c r="O67" s="54">
        <v>62</v>
      </c>
      <c r="P67" s="54">
        <v>3948</v>
      </c>
      <c r="Q67" s="55">
        <v>14570</v>
      </c>
      <c r="R67" s="55">
        <v>6</v>
      </c>
      <c r="S67" s="55">
        <v>40</v>
      </c>
      <c r="T67" s="55">
        <v>16</v>
      </c>
      <c r="U67" s="27">
        <v>74.801367521367595</v>
      </c>
      <c r="V67" s="27">
        <v>71.843913690476199</v>
      </c>
      <c r="W67" s="27">
        <v>74.697945515572599</v>
      </c>
      <c r="X67" s="29">
        <v>683.19272344079297</v>
      </c>
      <c r="Y67" s="29">
        <v>936.946816796853</v>
      </c>
    </row>
    <row r="68" spans="1:25" s="21" customFormat="1" ht="18.2" customHeight="1" x14ac:dyDescent="0.2">
      <c r="A68" s="27"/>
      <c r="B68" s="30" t="s">
        <v>174</v>
      </c>
      <c r="C68" s="30" t="s">
        <v>65</v>
      </c>
      <c r="D68" s="27">
        <v>42946</v>
      </c>
      <c r="E68" s="55">
        <v>3148</v>
      </c>
      <c r="F68" s="55">
        <v>15784</v>
      </c>
      <c r="G68" s="55">
        <v>61878</v>
      </c>
      <c r="H68" s="57">
        <v>2.6988590452180099E-2</v>
      </c>
      <c r="I68" s="57">
        <v>0.47098389129176199</v>
      </c>
      <c r="J68" s="54">
        <v>5249</v>
      </c>
      <c r="K68" s="54">
        <v>46</v>
      </c>
      <c r="L68" s="54">
        <v>21</v>
      </c>
      <c r="M68" s="54">
        <v>67</v>
      </c>
      <c r="N68" s="54">
        <v>35</v>
      </c>
      <c r="O68" s="54">
        <v>61</v>
      </c>
      <c r="P68" s="54">
        <v>5412</v>
      </c>
      <c r="Q68" s="55">
        <v>25291</v>
      </c>
      <c r="R68" s="55">
        <v>2</v>
      </c>
      <c r="S68" s="55">
        <v>44</v>
      </c>
      <c r="T68" s="55">
        <v>40</v>
      </c>
      <c r="U68" s="27">
        <v>74.375852715818198</v>
      </c>
      <c r="V68" s="27">
        <v>74.5464930114358</v>
      </c>
      <c r="W68" s="27">
        <v>74.384533921587703</v>
      </c>
      <c r="X68" s="29">
        <v>637.07990594395403</v>
      </c>
      <c r="Y68" s="29">
        <v>997.03106120208895</v>
      </c>
    </row>
    <row r="69" spans="1:25" s="21" customFormat="1" ht="18.2" customHeight="1" x14ac:dyDescent="0.2">
      <c r="A69" s="23"/>
      <c r="B69" s="24" t="s">
        <v>174</v>
      </c>
      <c r="C69" s="24" t="s">
        <v>66</v>
      </c>
      <c r="D69" s="23">
        <v>16003</v>
      </c>
      <c r="E69" s="52">
        <v>1263</v>
      </c>
      <c r="F69" s="52">
        <v>6650</v>
      </c>
      <c r="G69" s="52">
        <v>23916</v>
      </c>
      <c r="H69" s="53">
        <v>2.7136644923900301E-2</v>
      </c>
      <c r="I69" s="53">
        <v>0.55228888006003596</v>
      </c>
      <c r="J69" s="54">
        <v>1668</v>
      </c>
      <c r="K69" s="54">
        <v>25</v>
      </c>
      <c r="L69" s="54">
        <v>15</v>
      </c>
      <c r="M69" s="54">
        <v>40</v>
      </c>
      <c r="N69" s="54">
        <v>116</v>
      </c>
      <c r="O69" s="54">
        <v>66</v>
      </c>
      <c r="P69" s="54">
        <v>1890</v>
      </c>
      <c r="Q69" s="55">
        <v>11385</v>
      </c>
      <c r="R69" s="55">
        <v>2</v>
      </c>
      <c r="S69" s="55">
        <v>12</v>
      </c>
      <c r="T69" s="55">
        <v>16</v>
      </c>
      <c r="U69" s="27">
        <v>74.810617136803103</v>
      </c>
      <c r="V69" s="27">
        <v>74.352929532858298</v>
      </c>
      <c r="W69" s="27">
        <v>74.786446730222494</v>
      </c>
      <c r="X69" s="29">
        <v>613.28793401906705</v>
      </c>
      <c r="Y69" s="29">
        <v>947.28612141865403</v>
      </c>
    </row>
    <row r="70" spans="1:25" s="21" customFormat="1" ht="18.2" customHeight="1" x14ac:dyDescent="0.2">
      <c r="A70" s="27"/>
      <c r="B70" s="30" t="s">
        <v>174</v>
      </c>
      <c r="C70" s="30" t="s">
        <v>67</v>
      </c>
      <c r="D70" s="27">
        <v>54193</v>
      </c>
      <c r="E70" s="55">
        <v>4861</v>
      </c>
      <c r="F70" s="55">
        <v>22525</v>
      </c>
      <c r="G70" s="55">
        <v>81579</v>
      </c>
      <c r="H70" s="57">
        <v>2.6649015065151601E-2</v>
      </c>
      <c r="I70" s="57">
        <v>0.49623932738056398</v>
      </c>
      <c r="J70" s="54">
        <v>5526</v>
      </c>
      <c r="K70" s="54">
        <v>76</v>
      </c>
      <c r="L70" s="54">
        <v>44</v>
      </c>
      <c r="M70" s="54">
        <v>120</v>
      </c>
      <c r="N70" s="54">
        <v>61</v>
      </c>
      <c r="O70" s="54">
        <v>77</v>
      </c>
      <c r="P70" s="54">
        <v>5784</v>
      </c>
      <c r="Q70" s="55">
        <v>33861</v>
      </c>
      <c r="R70" s="55">
        <v>13</v>
      </c>
      <c r="S70" s="55">
        <v>53</v>
      </c>
      <c r="T70" s="55">
        <v>46</v>
      </c>
      <c r="U70" s="27">
        <v>74.8111995881019</v>
      </c>
      <c r="V70" s="27">
        <v>75.656992388397498</v>
      </c>
      <c r="W70" s="27">
        <v>74.861597347356593</v>
      </c>
      <c r="X70" s="29">
        <v>641.84508451930003</v>
      </c>
      <c r="Y70" s="29">
        <v>1001.50632700884</v>
      </c>
    </row>
    <row r="71" spans="1:25" s="21" customFormat="1" ht="18.2" customHeight="1" x14ac:dyDescent="0.2">
      <c r="A71" s="23"/>
      <c r="B71" s="24" t="s">
        <v>174</v>
      </c>
      <c r="C71" s="24" t="s">
        <v>68</v>
      </c>
      <c r="D71" s="23">
        <v>15200</v>
      </c>
      <c r="E71" s="52">
        <v>1437</v>
      </c>
      <c r="F71" s="52">
        <v>6505</v>
      </c>
      <c r="G71" s="52">
        <v>23142</v>
      </c>
      <c r="H71" s="53">
        <v>2.90813239996543E-2</v>
      </c>
      <c r="I71" s="53">
        <v>0.57148122552407299</v>
      </c>
      <c r="J71" s="54">
        <v>1683</v>
      </c>
      <c r="K71" s="54">
        <v>22</v>
      </c>
      <c r="L71" s="54">
        <v>14</v>
      </c>
      <c r="M71" s="54">
        <v>36</v>
      </c>
      <c r="N71" s="54">
        <v>8</v>
      </c>
      <c r="O71" s="54">
        <v>32</v>
      </c>
      <c r="P71" s="54">
        <v>1759</v>
      </c>
      <c r="Q71" s="55">
        <v>11073</v>
      </c>
      <c r="R71" s="55">
        <v>2</v>
      </c>
      <c r="S71" s="55">
        <v>18</v>
      </c>
      <c r="T71" s="55">
        <v>14</v>
      </c>
      <c r="U71" s="27">
        <v>74.687058742225304</v>
      </c>
      <c r="V71" s="27">
        <v>75.558413361169102</v>
      </c>
      <c r="W71" s="27">
        <v>74.741165413533807</v>
      </c>
      <c r="X71" s="29">
        <v>595.16947973381696</v>
      </c>
      <c r="Y71" s="29">
        <v>942.63998249453005</v>
      </c>
    </row>
    <row r="72" spans="1:25" s="21" customFormat="1" ht="18.2" customHeight="1" x14ac:dyDescent="0.2">
      <c r="A72" s="27"/>
      <c r="B72" s="30" t="s">
        <v>174</v>
      </c>
      <c r="C72" s="30" t="s">
        <v>69</v>
      </c>
      <c r="D72" s="27">
        <v>33574</v>
      </c>
      <c r="E72" s="55">
        <v>2191</v>
      </c>
      <c r="F72" s="55">
        <v>15345</v>
      </c>
      <c r="G72" s="55">
        <v>51110</v>
      </c>
      <c r="H72" s="57">
        <v>2.3733124633144202E-2</v>
      </c>
      <c r="I72" s="57">
        <v>0.51411574708179197</v>
      </c>
      <c r="J72" s="54">
        <v>4058</v>
      </c>
      <c r="K72" s="54">
        <v>38</v>
      </c>
      <c r="L72" s="54">
        <v>78</v>
      </c>
      <c r="M72" s="54">
        <v>116</v>
      </c>
      <c r="N72" s="54">
        <v>37</v>
      </c>
      <c r="O72" s="54">
        <v>98</v>
      </c>
      <c r="P72" s="54">
        <v>4309</v>
      </c>
      <c r="Q72" s="55">
        <v>22949</v>
      </c>
      <c r="R72" s="55">
        <v>1</v>
      </c>
      <c r="S72" s="55">
        <v>29</v>
      </c>
      <c r="T72" s="55">
        <v>30</v>
      </c>
      <c r="U72" s="27">
        <v>74.909156156094795</v>
      </c>
      <c r="V72" s="27">
        <v>71.804997717936999</v>
      </c>
      <c r="W72" s="27">
        <v>74.776086088827995</v>
      </c>
      <c r="X72" s="29">
        <v>662.40986812756796</v>
      </c>
      <c r="Y72" s="29">
        <v>932.44881561618297</v>
      </c>
    </row>
    <row r="73" spans="1:25" s="21" customFormat="1" ht="18.2" customHeight="1" thickBot="1" x14ac:dyDescent="0.25">
      <c r="A73" s="48">
        <v>9</v>
      </c>
      <c r="B73" s="34" t="s">
        <v>70</v>
      </c>
      <c r="C73" s="35"/>
      <c r="D73" s="33">
        <v>208868</v>
      </c>
      <c r="E73" s="59">
        <v>16560</v>
      </c>
      <c r="F73" s="59">
        <v>86965</v>
      </c>
      <c r="G73" s="59">
        <v>312393</v>
      </c>
      <c r="H73" s="60">
        <v>2.7564638132096399E-2</v>
      </c>
      <c r="I73" s="61">
        <v>0.50108682056812104</v>
      </c>
      <c r="J73" s="58">
        <v>23726</v>
      </c>
      <c r="K73" s="58">
        <v>248</v>
      </c>
      <c r="L73" s="58">
        <v>221</v>
      </c>
      <c r="M73" s="58">
        <v>469</v>
      </c>
      <c r="N73" s="58">
        <v>329</v>
      </c>
      <c r="O73" s="58">
        <v>435</v>
      </c>
      <c r="P73" s="58">
        <v>24959</v>
      </c>
      <c r="Q73" s="59">
        <v>134833</v>
      </c>
      <c r="R73" s="59">
        <v>27</v>
      </c>
      <c r="S73" s="59">
        <v>214</v>
      </c>
      <c r="T73" s="59">
        <v>191</v>
      </c>
      <c r="U73" s="33">
        <v>74.704848444899696</v>
      </c>
      <c r="V73" s="33">
        <v>74.302082729468594</v>
      </c>
      <c r="W73" s="33">
        <v>74.683497773637697</v>
      </c>
      <c r="X73" s="39">
        <v>640.55427413546397</v>
      </c>
      <c r="Y73" s="39">
        <v>965.81226010472301</v>
      </c>
    </row>
    <row r="74" spans="1:25" s="21" customFormat="1" ht="18.2" customHeight="1" x14ac:dyDescent="0.2">
      <c r="A74" s="47">
        <v>10</v>
      </c>
      <c r="B74" s="24" t="s">
        <v>176</v>
      </c>
      <c r="C74" s="24" t="s">
        <v>71</v>
      </c>
      <c r="D74" s="23">
        <v>110252</v>
      </c>
      <c r="E74" s="52">
        <v>6721</v>
      </c>
      <c r="F74" s="52">
        <v>37868</v>
      </c>
      <c r="G74" s="52">
        <v>154841</v>
      </c>
      <c r="H74" s="53">
        <v>2.27846629768601E-2</v>
      </c>
      <c r="I74" s="53">
        <v>0.51814094168163205</v>
      </c>
      <c r="J74" s="54">
        <v>11510</v>
      </c>
      <c r="K74" s="54">
        <v>82</v>
      </c>
      <c r="L74" s="54">
        <v>146</v>
      </c>
      <c r="M74" s="54">
        <v>228</v>
      </c>
      <c r="N74" s="54">
        <v>100</v>
      </c>
      <c r="O74" s="54">
        <v>271</v>
      </c>
      <c r="P74" s="54">
        <v>12109</v>
      </c>
      <c r="Q74" s="55">
        <v>69248</v>
      </c>
      <c r="R74" s="55">
        <v>13</v>
      </c>
      <c r="S74" s="55">
        <v>139</v>
      </c>
      <c r="T74" s="55">
        <v>72</v>
      </c>
      <c r="U74" s="27">
        <v>74.528768971104498</v>
      </c>
      <c r="V74" s="27">
        <v>75.372517482517495</v>
      </c>
      <c r="W74" s="27">
        <v>74.565392563985</v>
      </c>
      <c r="X74" s="29">
        <v>647.23133969685</v>
      </c>
      <c r="Y74" s="29">
        <v>992.55179191401101</v>
      </c>
    </row>
    <row r="75" spans="1:25" s="21" customFormat="1" ht="18.2" customHeight="1" x14ac:dyDescent="0.2">
      <c r="A75" s="27"/>
      <c r="B75" s="30" t="s">
        <v>176</v>
      </c>
      <c r="C75" s="30" t="s">
        <v>72</v>
      </c>
      <c r="D75" s="27">
        <v>70274</v>
      </c>
      <c r="E75" s="55">
        <v>3067</v>
      </c>
      <c r="F75" s="55">
        <v>21934</v>
      </c>
      <c r="G75" s="55">
        <v>95275</v>
      </c>
      <c r="H75" s="57">
        <v>2.1212280241406499E-2</v>
      </c>
      <c r="I75" s="57">
        <v>0.52897348299983704</v>
      </c>
      <c r="J75" s="54">
        <v>8803</v>
      </c>
      <c r="K75" s="54">
        <v>74</v>
      </c>
      <c r="L75" s="54">
        <v>73</v>
      </c>
      <c r="M75" s="54">
        <v>147</v>
      </c>
      <c r="N75" s="54">
        <v>360</v>
      </c>
      <c r="O75" s="54">
        <v>249</v>
      </c>
      <c r="P75" s="54">
        <v>9559</v>
      </c>
      <c r="Q75" s="55">
        <v>48224</v>
      </c>
      <c r="R75" s="55">
        <v>5</v>
      </c>
      <c r="S75" s="55">
        <v>84</v>
      </c>
      <c r="T75" s="55">
        <v>38</v>
      </c>
      <c r="U75" s="27">
        <v>74.815881159986105</v>
      </c>
      <c r="V75" s="27">
        <v>72.796302575807005</v>
      </c>
      <c r="W75" s="27">
        <v>74.750868853319304</v>
      </c>
      <c r="X75" s="29">
        <v>644.92640713723404</v>
      </c>
      <c r="Y75" s="29">
        <v>943.51856468967003</v>
      </c>
    </row>
    <row r="76" spans="1:25" s="21" customFormat="1" ht="18.2" customHeight="1" x14ac:dyDescent="0.2">
      <c r="A76" s="23"/>
      <c r="B76" s="24" t="s">
        <v>176</v>
      </c>
      <c r="C76" s="24" t="s">
        <v>73</v>
      </c>
      <c r="D76" s="23">
        <v>27583</v>
      </c>
      <c r="E76" s="52">
        <v>1385</v>
      </c>
      <c r="F76" s="52">
        <v>8065</v>
      </c>
      <c r="G76" s="52">
        <v>37033</v>
      </c>
      <c r="H76" s="53">
        <v>1.9037075041179501E-2</v>
      </c>
      <c r="I76" s="53">
        <v>0.54346789351137603</v>
      </c>
      <c r="J76" s="54">
        <v>4752</v>
      </c>
      <c r="K76" s="54">
        <v>47</v>
      </c>
      <c r="L76" s="54">
        <v>46</v>
      </c>
      <c r="M76" s="54">
        <v>93</v>
      </c>
      <c r="N76" s="54">
        <v>377</v>
      </c>
      <c r="O76" s="54">
        <v>85</v>
      </c>
      <c r="P76" s="54">
        <v>5307</v>
      </c>
      <c r="Q76" s="55">
        <v>18314</v>
      </c>
      <c r="R76" s="55">
        <v>1</v>
      </c>
      <c r="S76" s="55">
        <v>37</v>
      </c>
      <c r="T76" s="55">
        <v>13</v>
      </c>
      <c r="U76" s="27">
        <v>74.3689272890485</v>
      </c>
      <c r="V76" s="27">
        <v>76.236129963898904</v>
      </c>
      <c r="W76" s="27">
        <v>74.438758944724995</v>
      </c>
      <c r="X76" s="29">
        <v>605.59996381605595</v>
      </c>
      <c r="Y76" s="29">
        <v>944.78891338809399</v>
      </c>
    </row>
    <row r="77" spans="1:25" s="21" customFormat="1" ht="18.2" customHeight="1" x14ac:dyDescent="0.2">
      <c r="A77" s="27"/>
      <c r="B77" s="30" t="s">
        <v>176</v>
      </c>
      <c r="C77" s="30" t="s">
        <v>74</v>
      </c>
      <c r="D77" s="27">
        <v>50304</v>
      </c>
      <c r="E77" s="55">
        <v>2929</v>
      </c>
      <c r="F77" s="55">
        <v>18286</v>
      </c>
      <c r="G77" s="55">
        <v>71519</v>
      </c>
      <c r="H77" s="57">
        <v>2.1267075881933498E-2</v>
      </c>
      <c r="I77" s="57">
        <v>0.51581909371901802</v>
      </c>
      <c r="J77" s="54">
        <v>7295</v>
      </c>
      <c r="K77" s="54">
        <v>58</v>
      </c>
      <c r="L77" s="54">
        <v>58</v>
      </c>
      <c r="M77" s="54">
        <v>116</v>
      </c>
      <c r="N77" s="54">
        <v>455</v>
      </c>
      <c r="O77" s="54">
        <v>157</v>
      </c>
      <c r="P77" s="54">
        <v>8023</v>
      </c>
      <c r="Q77" s="55">
        <v>31208</v>
      </c>
      <c r="R77" s="55">
        <v>1</v>
      </c>
      <c r="S77" s="55">
        <v>64</v>
      </c>
      <c r="T77" s="55">
        <v>27</v>
      </c>
      <c r="U77" s="27">
        <v>74.739645866744397</v>
      </c>
      <c r="V77" s="27">
        <v>75.0521372482076</v>
      </c>
      <c r="W77" s="27">
        <v>74.752443686293205</v>
      </c>
      <c r="X77" s="29">
        <v>648.73330205959303</v>
      </c>
      <c r="Y77" s="29">
        <v>957.68758171354204</v>
      </c>
    </row>
    <row r="78" spans="1:25" s="21" customFormat="1" ht="18.2" customHeight="1" x14ac:dyDescent="0.2">
      <c r="A78" s="23"/>
      <c r="B78" s="24" t="s">
        <v>176</v>
      </c>
      <c r="C78" s="24" t="s">
        <v>75</v>
      </c>
      <c r="D78" s="23">
        <v>70807</v>
      </c>
      <c r="E78" s="52">
        <v>3583</v>
      </c>
      <c r="F78" s="52">
        <v>21274</v>
      </c>
      <c r="G78" s="52">
        <v>95664</v>
      </c>
      <c r="H78" s="53">
        <v>1.8220020070245899E-2</v>
      </c>
      <c r="I78" s="53">
        <v>0.53924262334249196</v>
      </c>
      <c r="J78" s="54">
        <v>9645</v>
      </c>
      <c r="K78" s="54">
        <v>66</v>
      </c>
      <c r="L78" s="54">
        <v>95</v>
      </c>
      <c r="M78" s="54">
        <v>161</v>
      </c>
      <c r="N78" s="54">
        <v>32</v>
      </c>
      <c r="O78" s="54">
        <v>178</v>
      </c>
      <c r="P78" s="54">
        <v>10016</v>
      </c>
      <c r="Q78" s="55">
        <v>43124</v>
      </c>
      <c r="R78" s="55">
        <v>6</v>
      </c>
      <c r="S78" s="55">
        <v>65</v>
      </c>
      <c r="T78" s="55">
        <v>30</v>
      </c>
      <c r="U78" s="27">
        <v>74.162432097826894</v>
      </c>
      <c r="V78" s="27">
        <v>74.955403293329596</v>
      </c>
      <c r="W78" s="27">
        <v>74.192132045492599</v>
      </c>
      <c r="X78" s="29">
        <v>627.78669290433197</v>
      </c>
      <c r="Y78" s="29">
        <v>951.69835266030202</v>
      </c>
    </row>
    <row r="79" spans="1:25" s="21" customFormat="1" ht="18.2" customHeight="1" thickBot="1" x14ac:dyDescent="0.25">
      <c r="A79" s="48">
        <v>10</v>
      </c>
      <c r="B79" s="34" t="s">
        <v>76</v>
      </c>
      <c r="C79" s="35"/>
      <c r="D79" s="33">
        <v>329220</v>
      </c>
      <c r="E79" s="59">
        <v>17685</v>
      </c>
      <c r="F79" s="59">
        <v>107427</v>
      </c>
      <c r="G79" s="59">
        <v>454332</v>
      </c>
      <c r="H79" s="60">
        <v>2.0949437856017199E-2</v>
      </c>
      <c r="I79" s="61">
        <v>0.52658145516089905</v>
      </c>
      <c r="J79" s="58">
        <v>42005</v>
      </c>
      <c r="K79" s="58">
        <v>327</v>
      </c>
      <c r="L79" s="58">
        <v>418</v>
      </c>
      <c r="M79" s="58">
        <v>745</v>
      </c>
      <c r="N79" s="58">
        <v>1324</v>
      </c>
      <c r="O79" s="58">
        <v>940</v>
      </c>
      <c r="P79" s="58">
        <v>45014</v>
      </c>
      <c r="Q79" s="59">
        <v>210118</v>
      </c>
      <c r="R79" s="59">
        <v>26</v>
      </c>
      <c r="S79" s="59">
        <v>389</v>
      </c>
      <c r="T79" s="59">
        <v>180</v>
      </c>
      <c r="U79" s="33">
        <v>74.532221153471795</v>
      </c>
      <c r="V79" s="33">
        <v>74.855804919423207</v>
      </c>
      <c r="W79" s="33">
        <v>74.544816741942</v>
      </c>
      <c r="X79" s="39">
        <v>639.49675125238798</v>
      </c>
      <c r="Y79" s="39">
        <v>963.27317880636804</v>
      </c>
    </row>
    <row r="80" spans="1:25" s="21" customFormat="1" ht="18.2" customHeight="1" x14ac:dyDescent="0.2">
      <c r="A80" s="49">
        <v>11</v>
      </c>
      <c r="B80" s="30" t="s">
        <v>178</v>
      </c>
      <c r="C80" s="30" t="s">
        <v>77</v>
      </c>
      <c r="D80" s="27">
        <v>29784</v>
      </c>
      <c r="E80" s="55">
        <v>1898</v>
      </c>
      <c r="F80" s="55">
        <v>11779</v>
      </c>
      <c r="G80" s="55">
        <v>43461</v>
      </c>
      <c r="H80" s="57">
        <v>2.3883481742251699E-2</v>
      </c>
      <c r="I80" s="57">
        <v>0.49978345604157698</v>
      </c>
      <c r="J80" s="54">
        <v>3501</v>
      </c>
      <c r="K80" s="54">
        <v>41</v>
      </c>
      <c r="L80" s="54">
        <v>27</v>
      </c>
      <c r="M80" s="54">
        <v>68</v>
      </c>
      <c r="N80" s="54">
        <v>13</v>
      </c>
      <c r="O80" s="54">
        <v>37</v>
      </c>
      <c r="P80" s="54">
        <v>3619</v>
      </c>
      <c r="Q80" s="55">
        <v>15570</v>
      </c>
      <c r="R80" s="55">
        <v>2</v>
      </c>
      <c r="S80" s="55">
        <v>44</v>
      </c>
      <c r="T80" s="55">
        <v>14</v>
      </c>
      <c r="U80" s="27">
        <v>75.078377643577198</v>
      </c>
      <c r="V80" s="27">
        <v>74.517128556375098</v>
      </c>
      <c r="W80" s="27">
        <v>75.053867145256703</v>
      </c>
      <c r="X80" s="29">
        <v>626.87923747727905</v>
      </c>
      <c r="Y80" s="29">
        <v>968.78090405784201</v>
      </c>
    </row>
    <row r="81" spans="1:25" s="21" customFormat="1" ht="18.2" customHeight="1" x14ac:dyDescent="0.2">
      <c r="A81" s="23"/>
      <c r="B81" s="24" t="s">
        <v>178</v>
      </c>
      <c r="C81" s="24" t="s">
        <v>78</v>
      </c>
      <c r="D81" s="23">
        <v>36143</v>
      </c>
      <c r="E81" s="52">
        <v>1872</v>
      </c>
      <c r="F81" s="52">
        <v>12673</v>
      </c>
      <c r="G81" s="52">
        <v>50688</v>
      </c>
      <c r="H81" s="53">
        <v>1.7463199021271601E-2</v>
      </c>
      <c r="I81" s="53">
        <v>0.40320862189075102</v>
      </c>
      <c r="J81" s="54">
        <v>5893</v>
      </c>
      <c r="K81" s="54">
        <v>25</v>
      </c>
      <c r="L81" s="54">
        <v>22</v>
      </c>
      <c r="M81" s="54">
        <v>47</v>
      </c>
      <c r="N81" s="54">
        <v>53</v>
      </c>
      <c r="O81" s="54">
        <v>50</v>
      </c>
      <c r="P81" s="54">
        <v>6043</v>
      </c>
      <c r="Q81" s="55">
        <v>19763</v>
      </c>
      <c r="R81" s="55">
        <v>1</v>
      </c>
      <c r="S81" s="55">
        <v>44</v>
      </c>
      <c r="T81" s="55">
        <v>33</v>
      </c>
      <c r="U81" s="27">
        <v>74.383081730079695</v>
      </c>
      <c r="V81" s="27">
        <v>72.734724746125096</v>
      </c>
      <c r="W81" s="27">
        <v>74.322225423260605</v>
      </c>
      <c r="X81" s="29">
        <v>699.00800011839499</v>
      </c>
      <c r="Y81" s="29">
        <v>1015.48384708795</v>
      </c>
    </row>
    <row r="82" spans="1:25" s="21" customFormat="1" ht="18.2" customHeight="1" x14ac:dyDescent="0.2">
      <c r="A82" s="27"/>
      <c r="B82" s="30" t="s">
        <v>178</v>
      </c>
      <c r="C82" s="30" t="s">
        <v>79</v>
      </c>
      <c r="D82" s="27">
        <v>23214</v>
      </c>
      <c r="E82" s="55">
        <v>1379</v>
      </c>
      <c r="F82" s="55">
        <v>9141</v>
      </c>
      <c r="G82" s="55">
        <v>33734</v>
      </c>
      <c r="H82" s="57">
        <v>2.3803877393727399E-2</v>
      </c>
      <c r="I82" s="57">
        <v>0.53613154478580705</v>
      </c>
      <c r="J82" s="54">
        <v>3036</v>
      </c>
      <c r="K82" s="54">
        <v>42</v>
      </c>
      <c r="L82" s="54">
        <v>20</v>
      </c>
      <c r="M82" s="54">
        <v>62</v>
      </c>
      <c r="N82" s="54">
        <v>71</v>
      </c>
      <c r="O82" s="54">
        <v>27</v>
      </c>
      <c r="P82" s="54">
        <v>3196</v>
      </c>
      <c r="Q82" s="55">
        <v>12501</v>
      </c>
      <c r="R82" s="55">
        <v>1</v>
      </c>
      <c r="S82" s="55">
        <v>33</v>
      </c>
      <c r="T82" s="55">
        <v>12</v>
      </c>
      <c r="U82" s="27">
        <v>75.207937567609406</v>
      </c>
      <c r="V82" s="27">
        <v>74.806809282088494</v>
      </c>
      <c r="W82" s="27">
        <v>75.191539989328305</v>
      </c>
      <c r="X82" s="29">
        <v>633.61072982747396</v>
      </c>
      <c r="Y82" s="29">
        <v>940.536247500385</v>
      </c>
    </row>
    <row r="83" spans="1:25" s="21" customFormat="1" ht="18.2" customHeight="1" x14ac:dyDescent="0.2">
      <c r="A83" s="23"/>
      <c r="B83" s="24" t="s">
        <v>178</v>
      </c>
      <c r="C83" s="24" t="s">
        <v>80</v>
      </c>
      <c r="D83" s="23">
        <v>53370</v>
      </c>
      <c r="E83" s="52">
        <v>2713</v>
      </c>
      <c r="F83" s="52">
        <v>17841</v>
      </c>
      <c r="G83" s="52">
        <v>73924</v>
      </c>
      <c r="H83" s="53">
        <v>2.3145392565337399E-2</v>
      </c>
      <c r="I83" s="53">
        <v>0.48539489944949998</v>
      </c>
      <c r="J83" s="54">
        <v>6284</v>
      </c>
      <c r="K83" s="54">
        <v>60</v>
      </c>
      <c r="L83" s="54">
        <v>52</v>
      </c>
      <c r="M83" s="54">
        <v>112</v>
      </c>
      <c r="N83" s="54">
        <v>40</v>
      </c>
      <c r="O83" s="54">
        <v>73</v>
      </c>
      <c r="P83" s="54">
        <v>6509</v>
      </c>
      <c r="Q83" s="55">
        <v>28510</v>
      </c>
      <c r="R83" s="55">
        <v>3</v>
      </c>
      <c r="S83" s="55">
        <v>47</v>
      </c>
      <c r="T83" s="55">
        <v>32</v>
      </c>
      <c r="U83" s="27">
        <v>75.044388928676796</v>
      </c>
      <c r="V83" s="27">
        <v>75.364002948765204</v>
      </c>
      <c r="W83" s="27">
        <v>75.056118716519705</v>
      </c>
      <c r="X83" s="29">
        <v>644.21756736648501</v>
      </c>
      <c r="Y83" s="29">
        <v>987.56316006446104</v>
      </c>
    </row>
    <row r="84" spans="1:25" s="21" customFormat="1" ht="18.2" customHeight="1" x14ac:dyDescent="0.2">
      <c r="A84" s="27"/>
      <c r="B84" s="30" t="s">
        <v>178</v>
      </c>
      <c r="C84" s="30" t="s">
        <v>81</v>
      </c>
      <c r="D84" s="27">
        <v>33266</v>
      </c>
      <c r="E84" s="55">
        <v>1592</v>
      </c>
      <c r="F84" s="55">
        <v>11195</v>
      </c>
      <c r="G84" s="55">
        <v>46053</v>
      </c>
      <c r="H84" s="57">
        <v>1.6481011009054799E-2</v>
      </c>
      <c r="I84" s="57">
        <v>0.45600539811066099</v>
      </c>
      <c r="J84" s="54">
        <v>5101</v>
      </c>
      <c r="K84" s="54">
        <v>29</v>
      </c>
      <c r="L84" s="54">
        <v>32</v>
      </c>
      <c r="M84" s="54">
        <v>61</v>
      </c>
      <c r="N84" s="54">
        <v>7</v>
      </c>
      <c r="O84" s="54">
        <v>39</v>
      </c>
      <c r="P84" s="54">
        <v>5208</v>
      </c>
      <c r="Q84" s="55">
        <v>17194</v>
      </c>
      <c r="R84" s="55">
        <v>2</v>
      </c>
      <c r="S84" s="55">
        <v>54</v>
      </c>
      <c r="T84" s="55">
        <v>23</v>
      </c>
      <c r="U84" s="27">
        <v>74.934101572164394</v>
      </c>
      <c r="V84" s="27">
        <v>74.204478643216106</v>
      </c>
      <c r="W84" s="27">
        <v>74.908879334679597</v>
      </c>
      <c r="X84" s="29">
        <v>656.91798579897102</v>
      </c>
      <c r="Y84" s="29">
        <v>985.01329689840702</v>
      </c>
    </row>
    <row r="85" spans="1:25" s="21" customFormat="1" ht="18.2" customHeight="1" x14ac:dyDescent="0.2">
      <c r="A85" s="23"/>
      <c r="B85" s="24" t="s">
        <v>178</v>
      </c>
      <c r="C85" s="24" t="s">
        <v>82</v>
      </c>
      <c r="D85" s="23">
        <v>56763</v>
      </c>
      <c r="E85" s="52">
        <v>2768</v>
      </c>
      <c r="F85" s="52">
        <v>19215</v>
      </c>
      <c r="G85" s="52">
        <v>78746</v>
      </c>
      <c r="H85" s="53">
        <v>1.9797831000939702E-2</v>
      </c>
      <c r="I85" s="53">
        <v>0.40477005291283902</v>
      </c>
      <c r="J85" s="54">
        <v>8571</v>
      </c>
      <c r="K85" s="54">
        <v>83</v>
      </c>
      <c r="L85" s="54">
        <v>40</v>
      </c>
      <c r="M85" s="54">
        <v>123</v>
      </c>
      <c r="N85" s="54">
        <v>11</v>
      </c>
      <c r="O85" s="54">
        <v>41</v>
      </c>
      <c r="P85" s="54">
        <v>8746</v>
      </c>
      <c r="Q85" s="55">
        <v>28560</v>
      </c>
      <c r="R85" s="55">
        <v>6</v>
      </c>
      <c r="S85" s="55">
        <v>99</v>
      </c>
      <c r="T85" s="55">
        <v>39</v>
      </c>
      <c r="U85" s="27">
        <v>74.638912843191505</v>
      </c>
      <c r="V85" s="27">
        <v>74.052669797687898</v>
      </c>
      <c r="W85" s="27">
        <v>74.618305818708293</v>
      </c>
      <c r="X85" s="29">
        <v>694.16125847662101</v>
      </c>
      <c r="Y85" s="29">
        <v>1028.9419335235</v>
      </c>
    </row>
    <row r="86" spans="1:25" s="21" customFormat="1" ht="18.2" customHeight="1" thickBot="1" x14ac:dyDescent="0.25">
      <c r="A86" s="48">
        <v>11</v>
      </c>
      <c r="B86" s="34" t="s">
        <v>83</v>
      </c>
      <c r="C86" s="35"/>
      <c r="D86" s="33">
        <v>232540</v>
      </c>
      <c r="E86" s="59">
        <v>12222</v>
      </c>
      <c r="F86" s="59">
        <v>81844</v>
      </c>
      <c r="G86" s="59">
        <v>326606</v>
      </c>
      <c r="H86" s="60">
        <v>2.06824124480261E-2</v>
      </c>
      <c r="I86" s="61">
        <v>0.45612059559822299</v>
      </c>
      <c r="J86" s="58">
        <v>32386</v>
      </c>
      <c r="K86" s="58">
        <v>280</v>
      </c>
      <c r="L86" s="58">
        <v>193</v>
      </c>
      <c r="M86" s="58">
        <v>473</v>
      </c>
      <c r="N86" s="58">
        <v>195</v>
      </c>
      <c r="O86" s="58">
        <v>267</v>
      </c>
      <c r="P86" s="58">
        <v>33321</v>
      </c>
      <c r="Q86" s="59">
        <v>122098</v>
      </c>
      <c r="R86" s="59">
        <v>15</v>
      </c>
      <c r="S86" s="59">
        <v>321</v>
      </c>
      <c r="T86" s="59">
        <v>153</v>
      </c>
      <c r="U86" s="33">
        <v>74.849375381698806</v>
      </c>
      <c r="V86" s="33">
        <v>74.317682048764496</v>
      </c>
      <c r="W86" s="33">
        <v>74.829478760341203</v>
      </c>
      <c r="X86" s="39">
        <v>663.15288629112797</v>
      </c>
      <c r="Y86" s="39">
        <v>995.34928073733795</v>
      </c>
    </row>
    <row r="87" spans="1:25" s="21" customFormat="1" ht="18.2" customHeight="1" x14ac:dyDescent="0.2">
      <c r="A87" s="47">
        <v>12</v>
      </c>
      <c r="B87" s="24" t="s">
        <v>180</v>
      </c>
      <c r="C87" s="24" t="s">
        <v>84</v>
      </c>
      <c r="D87" s="23">
        <v>168086</v>
      </c>
      <c r="E87" s="52">
        <v>8332</v>
      </c>
      <c r="F87" s="52">
        <v>27471</v>
      </c>
      <c r="G87" s="52">
        <v>203889</v>
      </c>
      <c r="H87" s="53">
        <v>4.6520410615580099E-2</v>
      </c>
      <c r="I87" s="53">
        <v>0.27979012288857202</v>
      </c>
      <c r="J87" s="54">
        <v>5018</v>
      </c>
      <c r="K87" s="54">
        <v>105</v>
      </c>
      <c r="L87" s="54">
        <v>38</v>
      </c>
      <c r="M87" s="54">
        <v>143</v>
      </c>
      <c r="N87" s="54">
        <v>20</v>
      </c>
      <c r="O87" s="54">
        <v>51</v>
      </c>
      <c r="P87" s="54">
        <v>5232</v>
      </c>
      <c r="Q87" s="55">
        <v>49391</v>
      </c>
      <c r="R87" s="55">
        <v>35</v>
      </c>
      <c r="S87" s="55">
        <v>171</v>
      </c>
      <c r="T87" s="55">
        <v>73</v>
      </c>
      <c r="U87" s="27">
        <v>75.785254427097996</v>
      </c>
      <c r="V87" s="27">
        <v>77.646162986077798</v>
      </c>
      <c r="W87" s="27">
        <v>75.861301149154698</v>
      </c>
      <c r="X87" s="29">
        <v>783.63658260131695</v>
      </c>
      <c r="Y87" s="29">
        <v>1174.1382468992499</v>
      </c>
    </row>
    <row r="88" spans="1:25" s="21" customFormat="1" ht="18.2" customHeight="1" x14ac:dyDescent="0.2">
      <c r="A88" s="27"/>
      <c r="B88" s="30" t="s">
        <v>180</v>
      </c>
      <c r="C88" s="30" t="s">
        <v>85</v>
      </c>
      <c r="D88" s="27">
        <v>89777</v>
      </c>
      <c r="E88" s="55">
        <v>4388</v>
      </c>
      <c r="F88" s="55">
        <v>25625</v>
      </c>
      <c r="G88" s="55">
        <v>119790</v>
      </c>
      <c r="H88" s="57">
        <v>2.06110693713999E-2</v>
      </c>
      <c r="I88" s="57">
        <v>0.33729948957042499</v>
      </c>
      <c r="J88" s="54">
        <v>10879</v>
      </c>
      <c r="K88" s="54">
        <v>71</v>
      </c>
      <c r="L88" s="54">
        <v>28</v>
      </c>
      <c r="M88" s="54">
        <v>99</v>
      </c>
      <c r="N88" s="54">
        <v>8</v>
      </c>
      <c r="O88" s="54">
        <v>145</v>
      </c>
      <c r="P88" s="54">
        <v>11131</v>
      </c>
      <c r="Q88" s="55">
        <v>42859</v>
      </c>
      <c r="R88" s="55">
        <v>9</v>
      </c>
      <c r="S88" s="55">
        <v>138</v>
      </c>
      <c r="T88" s="55">
        <v>45</v>
      </c>
      <c r="U88" s="27">
        <v>74.030911942600696</v>
      </c>
      <c r="V88" s="27">
        <v>72.933142661804894</v>
      </c>
      <c r="W88" s="27">
        <v>73.990699807997402</v>
      </c>
      <c r="X88" s="29">
        <v>735.95264421070203</v>
      </c>
      <c r="Y88" s="29">
        <v>1086.45513659224</v>
      </c>
    </row>
    <row r="89" spans="1:25" s="21" customFormat="1" ht="18.2" customHeight="1" x14ac:dyDescent="0.2">
      <c r="A89" s="23"/>
      <c r="B89" s="24" t="s">
        <v>180</v>
      </c>
      <c r="C89" s="24" t="s">
        <v>86</v>
      </c>
      <c r="D89" s="23">
        <v>102264</v>
      </c>
      <c r="E89" s="52">
        <v>5379</v>
      </c>
      <c r="F89" s="52">
        <v>25983</v>
      </c>
      <c r="G89" s="52">
        <v>133626</v>
      </c>
      <c r="H89" s="53">
        <v>1.5655635879245101E-2</v>
      </c>
      <c r="I89" s="53">
        <v>0.30652141704161801</v>
      </c>
      <c r="J89" s="54">
        <v>9087</v>
      </c>
      <c r="K89" s="54">
        <v>82</v>
      </c>
      <c r="L89" s="54">
        <v>20</v>
      </c>
      <c r="M89" s="54">
        <v>102</v>
      </c>
      <c r="N89" s="54">
        <v>46</v>
      </c>
      <c r="O89" s="54">
        <v>87</v>
      </c>
      <c r="P89" s="54">
        <v>9322</v>
      </c>
      <c r="Q89" s="55">
        <v>45392</v>
      </c>
      <c r="R89" s="55">
        <v>7</v>
      </c>
      <c r="S89" s="55">
        <v>72</v>
      </c>
      <c r="T89" s="55">
        <v>69</v>
      </c>
      <c r="U89" s="27">
        <v>74.839638198164494</v>
      </c>
      <c r="V89" s="27">
        <v>75.460866332031998</v>
      </c>
      <c r="W89" s="27">
        <v>74.864645203777698</v>
      </c>
      <c r="X89" s="29">
        <v>763.80659085806599</v>
      </c>
      <c r="Y89" s="29">
        <v>1138.86793468473</v>
      </c>
    </row>
    <row r="90" spans="1:25" s="21" customFormat="1" ht="18.2" customHeight="1" x14ac:dyDescent="0.2">
      <c r="A90" s="27"/>
      <c r="B90" s="30" t="s">
        <v>180</v>
      </c>
      <c r="C90" s="30" t="s">
        <v>87</v>
      </c>
      <c r="D90" s="27">
        <v>85848</v>
      </c>
      <c r="E90" s="55">
        <v>3801</v>
      </c>
      <c r="F90" s="55">
        <v>21532</v>
      </c>
      <c r="G90" s="55">
        <v>111181</v>
      </c>
      <c r="H90" s="57">
        <v>1.80696342000881E-2</v>
      </c>
      <c r="I90" s="57">
        <v>0.304426789855545</v>
      </c>
      <c r="J90" s="54">
        <v>8702</v>
      </c>
      <c r="K90" s="54">
        <v>71</v>
      </c>
      <c r="L90" s="54">
        <v>22</v>
      </c>
      <c r="M90" s="54">
        <v>93</v>
      </c>
      <c r="N90" s="54">
        <v>17</v>
      </c>
      <c r="O90" s="54">
        <v>63</v>
      </c>
      <c r="P90" s="54">
        <v>8875</v>
      </c>
      <c r="Q90" s="55">
        <v>35830</v>
      </c>
      <c r="R90" s="55">
        <v>6</v>
      </c>
      <c r="S90" s="55">
        <v>80</v>
      </c>
      <c r="T90" s="55">
        <v>39</v>
      </c>
      <c r="U90" s="27">
        <v>74.763800428385196</v>
      </c>
      <c r="V90" s="27">
        <v>74.680242041567993</v>
      </c>
      <c r="W90" s="27">
        <v>74.760943776364698</v>
      </c>
      <c r="X90" s="29">
        <v>753.98268058391295</v>
      </c>
      <c r="Y90" s="29">
        <v>1124.66956896183</v>
      </c>
    </row>
    <row r="91" spans="1:25" s="21" customFormat="1" ht="18.2" customHeight="1" x14ac:dyDescent="0.2">
      <c r="A91" s="23"/>
      <c r="B91" s="24" t="s">
        <v>180</v>
      </c>
      <c r="C91" s="24" t="s">
        <v>88</v>
      </c>
      <c r="D91" s="23">
        <v>107620</v>
      </c>
      <c r="E91" s="52">
        <v>5845</v>
      </c>
      <c r="F91" s="52">
        <v>24036</v>
      </c>
      <c r="G91" s="52">
        <v>137501</v>
      </c>
      <c r="H91" s="53">
        <v>2.80288870626395E-2</v>
      </c>
      <c r="I91" s="53">
        <v>0.26736501473671398</v>
      </c>
      <c r="J91" s="54">
        <v>6283</v>
      </c>
      <c r="K91" s="54">
        <v>92</v>
      </c>
      <c r="L91" s="54">
        <v>26</v>
      </c>
      <c r="M91" s="54">
        <v>118</v>
      </c>
      <c r="N91" s="54">
        <v>12</v>
      </c>
      <c r="O91" s="54">
        <v>47</v>
      </c>
      <c r="P91" s="54">
        <v>6460</v>
      </c>
      <c r="Q91" s="55">
        <v>38238</v>
      </c>
      <c r="R91" s="55">
        <v>27</v>
      </c>
      <c r="S91" s="55">
        <v>101</v>
      </c>
      <c r="T91" s="55">
        <v>66</v>
      </c>
      <c r="U91" s="27">
        <v>75.7274836695631</v>
      </c>
      <c r="V91" s="27">
        <v>76.454860564585104</v>
      </c>
      <c r="W91" s="27">
        <v>75.758403575246703</v>
      </c>
      <c r="X91" s="29">
        <v>805.270924284187</v>
      </c>
      <c r="Y91" s="29">
        <v>1161.88995625136</v>
      </c>
    </row>
    <row r="92" spans="1:25" s="21" customFormat="1" ht="18.2" customHeight="1" x14ac:dyDescent="0.2">
      <c r="A92" s="27"/>
      <c r="B92" s="30" t="s">
        <v>180</v>
      </c>
      <c r="C92" s="30" t="s">
        <v>89</v>
      </c>
      <c r="D92" s="27">
        <v>82284</v>
      </c>
      <c r="E92" s="55">
        <v>6298</v>
      </c>
      <c r="F92" s="55">
        <v>25038</v>
      </c>
      <c r="G92" s="55">
        <v>113620</v>
      </c>
      <c r="H92" s="57">
        <v>3.9764126034148903E-2</v>
      </c>
      <c r="I92" s="57">
        <v>0.34984903831817499</v>
      </c>
      <c r="J92" s="54">
        <v>6781</v>
      </c>
      <c r="K92" s="54">
        <v>74</v>
      </c>
      <c r="L92" s="54">
        <v>22</v>
      </c>
      <c r="M92" s="54">
        <v>96</v>
      </c>
      <c r="N92" s="54">
        <v>30</v>
      </c>
      <c r="O92" s="54">
        <v>94</v>
      </c>
      <c r="P92" s="54">
        <v>7001</v>
      </c>
      <c r="Q92" s="55">
        <v>43313</v>
      </c>
      <c r="R92" s="55">
        <v>21</v>
      </c>
      <c r="S92" s="55">
        <v>57</v>
      </c>
      <c r="T92" s="55">
        <v>112</v>
      </c>
      <c r="U92" s="27">
        <v>74.598639514731403</v>
      </c>
      <c r="V92" s="27">
        <v>71.118032708796505</v>
      </c>
      <c r="W92" s="27">
        <v>74.405708149973606</v>
      </c>
      <c r="X92" s="29">
        <v>748.85458686850905</v>
      </c>
      <c r="Y92" s="29">
        <v>1085.0896306341201</v>
      </c>
    </row>
    <row r="93" spans="1:25" s="21" customFormat="1" ht="18.2" customHeight="1" x14ac:dyDescent="0.2">
      <c r="A93" s="23"/>
      <c r="B93" s="24" t="s">
        <v>180</v>
      </c>
      <c r="C93" s="24" t="s">
        <v>90</v>
      </c>
      <c r="D93" s="23">
        <v>90487</v>
      </c>
      <c r="E93" s="52">
        <v>4694</v>
      </c>
      <c r="F93" s="52">
        <v>23193</v>
      </c>
      <c r="G93" s="52">
        <v>118374</v>
      </c>
      <c r="H93" s="53">
        <v>3.1020325409296001E-2</v>
      </c>
      <c r="I93" s="53">
        <v>0.30297085448355299</v>
      </c>
      <c r="J93" s="54">
        <v>6683</v>
      </c>
      <c r="K93" s="54">
        <v>94</v>
      </c>
      <c r="L93" s="54">
        <v>44</v>
      </c>
      <c r="M93" s="54">
        <v>138</v>
      </c>
      <c r="N93" s="54">
        <v>8</v>
      </c>
      <c r="O93" s="54">
        <v>60</v>
      </c>
      <c r="P93" s="54">
        <v>6889</v>
      </c>
      <c r="Q93" s="55">
        <v>35154</v>
      </c>
      <c r="R93" s="55">
        <v>31</v>
      </c>
      <c r="S93" s="55">
        <v>79</v>
      </c>
      <c r="T93" s="55">
        <v>54</v>
      </c>
      <c r="U93" s="27">
        <v>75.419505717804398</v>
      </c>
      <c r="V93" s="27">
        <v>74.430458031529596</v>
      </c>
      <c r="W93" s="27">
        <v>75.380286042543105</v>
      </c>
      <c r="X93" s="29">
        <v>761.28181610826698</v>
      </c>
      <c r="Y93" s="29">
        <v>1127.46145399137</v>
      </c>
    </row>
    <row r="94" spans="1:25" s="21" customFormat="1" ht="18.2" customHeight="1" x14ac:dyDescent="0.2">
      <c r="A94" s="27"/>
      <c r="B94" s="30" t="s">
        <v>180</v>
      </c>
      <c r="C94" s="30" t="s">
        <v>91</v>
      </c>
      <c r="D94" s="27">
        <v>75736</v>
      </c>
      <c r="E94" s="55">
        <v>4294</v>
      </c>
      <c r="F94" s="55">
        <v>21251</v>
      </c>
      <c r="G94" s="55">
        <v>101281</v>
      </c>
      <c r="H94" s="57">
        <v>2.58982435007553E-2</v>
      </c>
      <c r="I94" s="57">
        <v>0.30941676291041098</v>
      </c>
      <c r="J94" s="54">
        <v>8441</v>
      </c>
      <c r="K94" s="54">
        <v>90</v>
      </c>
      <c r="L94" s="54">
        <v>22</v>
      </c>
      <c r="M94" s="54">
        <v>112</v>
      </c>
      <c r="N94" s="54">
        <v>79</v>
      </c>
      <c r="O94" s="54">
        <v>71</v>
      </c>
      <c r="P94" s="54">
        <v>8703</v>
      </c>
      <c r="Q94" s="55">
        <v>36812</v>
      </c>
      <c r="R94" s="55">
        <v>28</v>
      </c>
      <c r="S94" s="55">
        <v>82</v>
      </c>
      <c r="T94" s="55">
        <v>62</v>
      </c>
      <c r="U94" s="27">
        <v>74.230679575613195</v>
      </c>
      <c r="V94" s="27">
        <v>72.586045645086202</v>
      </c>
      <c r="W94" s="27">
        <v>74.160952202288698</v>
      </c>
      <c r="X94" s="29">
        <v>776.527054037776</v>
      </c>
      <c r="Y94" s="29">
        <v>1121.6613091331701</v>
      </c>
    </row>
    <row r="95" spans="1:25" s="21" customFormat="1" ht="18.2" customHeight="1" thickBot="1" x14ac:dyDescent="0.25">
      <c r="A95" s="48">
        <v>12</v>
      </c>
      <c r="B95" s="34" t="s">
        <v>92</v>
      </c>
      <c r="C95" s="35"/>
      <c r="D95" s="33">
        <v>802102</v>
      </c>
      <c r="E95" s="59">
        <v>43031</v>
      </c>
      <c r="F95" s="59">
        <v>194129</v>
      </c>
      <c r="G95" s="59">
        <v>1039262</v>
      </c>
      <c r="H95" s="60">
        <v>2.9561361812516999E-2</v>
      </c>
      <c r="I95" s="61">
        <v>0.30398324745243399</v>
      </c>
      <c r="J95" s="58">
        <v>61874</v>
      </c>
      <c r="K95" s="58">
        <v>679</v>
      </c>
      <c r="L95" s="58">
        <v>222</v>
      </c>
      <c r="M95" s="58">
        <v>901</v>
      </c>
      <c r="N95" s="58">
        <v>220</v>
      </c>
      <c r="O95" s="58">
        <v>618</v>
      </c>
      <c r="P95" s="58">
        <v>63613</v>
      </c>
      <c r="Q95" s="59">
        <v>326989</v>
      </c>
      <c r="R95" s="59">
        <v>164</v>
      </c>
      <c r="S95" s="59">
        <v>780</v>
      </c>
      <c r="T95" s="59">
        <v>520</v>
      </c>
      <c r="U95" s="33">
        <v>75.021658009036102</v>
      </c>
      <c r="V95" s="33">
        <v>74.657413027817199</v>
      </c>
      <c r="W95" s="33">
        <v>75.006576320504394</v>
      </c>
      <c r="X95" s="39">
        <v>768.23884654687697</v>
      </c>
      <c r="Y95" s="39">
        <v>1132.24582912951</v>
      </c>
    </row>
    <row r="96" spans="1:25" s="21" customFormat="1" ht="18.2" customHeight="1" x14ac:dyDescent="0.2">
      <c r="A96" s="47">
        <v>13</v>
      </c>
      <c r="B96" s="24" t="s">
        <v>182</v>
      </c>
      <c r="C96" s="24" t="s">
        <v>93</v>
      </c>
      <c r="D96" s="23">
        <v>60772</v>
      </c>
      <c r="E96" s="52">
        <v>3692</v>
      </c>
      <c r="F96" s="52">
        <v>19302</v>
      </c>
      <c r="G96" s="52">
        <v>83766</v>
      </c>
      <c r="H96" s="53">
        <v>2.07721509920493E-2</v>
      </c>
      <c r="I96" s="53">
        <v>0.50436476714997602</v>
      </c>
      <c r="J96" s="54">
        <v>5754</v>
      </c>
      <c r="K96" s="54">
        <v>56</v>
      </c>
      <c r="L96" s="54">
        <v>51</v>
      </c>
      <c r="M96" s="54">
        <v>107</v>
      </c>
      <c r="N96" s="54">
        <v>210</v>
      </c>
      <c r="O96" s="54">
        <v>198</v>
      </c>
      <c r="P96" s="54">
        <v>6269</v>
      </c>
      <c r="Q96" s="55">
        <v>35736</v>
      </c>
      <c r="R96" s="55">
        <v>2</v>
      </c>
      <c r="S96" s="55">
        <v>73</v>
      </c>
      <c r="T96" s="55">
        <v>18</v>
      </c>
      <c r="U96" s="27">
        <v>74.595521018058307</v>
      </c>
      <c r="V96" s="27">
        <v>76.834650595883005</v>
      </c>
      <c r="W96" s="27">
        <v>74.694211016402903</v>
      </c>
      <c r="X96" s="29">
        <v>602.14129336484996</v>
      </c>
      <c r="Y96" s="29">
        <v>993.51724634454104</v>
      </c>
    </row>
    <row r="97" spans="1:25" s="21" customFormat="1" ht="18.2" customHeight="1" x14ac:dyDescent="0.2">
      <c r="A97" s="27"/>
      <c r="B97" s="30" t="s">
        <v>182</v>
      </c>
      <c r="C97" s="30" t="s">
        <v>94</v>
      </c>
      <c r="D97" s="27">
        <v>84849</v>
      </c>
      <c r="E97" s="55">
        <v>5640</v>
      </c>
      <c r="F97" s="55">
        <v>27723</v>
      </c>
      <c r="G97" s="55">
        <v>118212</v>
      </c>
      <c r="H97" s="57">
        <v>2.1123067032111802E-2</v>
      </c>
      <c r="I97" s="57">
        <v>0.54342592674845203</v>
      </c>
      <c r="J97" s="54">
        <v>6540</v>
      </c>
      <c r="K97" s="54">
        <v>110</v>
      </c>
      <c r="L97" s="54">
        <v>76</v>
      </c>
      <c r="M97" s="54">
        <v>186</v>
      </c>
      <c r="N97" s="54">
        <v>80</v>
      </c>
      <c r="O97" s="54">
        <v>262</v>
      </c>
      <c r="P97" s="54">
        <v>7068</v>
      </c>
      <c r="Q97" s="55">
        <v>51953</v>
      </c>
      <c r="R97" s="55">
        <v>5</v>
      </c>
      <c r="S97" s="55">
        <v>109</v>
      </c>
      <c r="T97" s="55">
        <v>17</v>
      </c>
      <c r="U97" s="27">
        <v>74.645080126496794</v>
      </c>
      <c r="V97" s="27">
        <v>76.728921985815603</v>
      </c>
      <c r="W97" s="27">
        <v>74.744502081006999</v>
      </c>
      <c r="X97" s="29">
        <v>591.65200208100703</v>
      </c>
      <c r="Y97" s="29">
        <v>984.71659942686904</v>
      </c>
    </row>
    <row r="98" spans="1:25" s="21" customFormat="1" ht="18.2" customHeight="1" x14ac:dyDescent="0.2">
      <c r="A98" s="23"/>
      <c r="B98" s="24" t="s">
        <v>182</v>
      </c>
      <c r="C98" s="24" t="s">
        <v>95</v>
      </c>
      <c r="D98" s="23">
        <v>79755</v>
      </c>
      <c r="E98" s="52">
        <v>4356</v>
      </c>
      <c r="F98" s="52">
        <v>23836</v>
      </c>
      <c r="G98" s="52">
        <v>107947</v>
      </c>
      <c r="H98" s="53">
        <v>2.0463746097621999E-2</v>
      </c>
      <c r="I98" s="53">
        <v>0.51228883096823996</v>
      </c>
      <c r="J98" s="54">
        <v>10024</v>
      </c>
      <c r="K98" s="54">
        <v>142</v>
      </c>
      <c r="L98" s="54">
        <v>83</v>
      </c>
      <c r="M98" s="54">
        <v>225</v>
      </c>
      <c r="N98" s="54">
        <v>42</v>
      </c>
      <c r="O98" s="54">
        <v>189</v>
      </c>
      <c r="P98" s="54">
        <v>10480</v>
      </c>
      <c r="Q98" s="55">
        <v>47594</v>
      </c>
      <c r="R98" s="55">
        <v>5</v>
      </c>
      <c r="S98" s="55">
        <v>96</v>
      </c>
      <c r="T98" s="55">
        <v>21</v>
      </c>
      <c r="U98" s="27">
        <v>74.378692936645095</v>
      </c>
      <c r="V98" s="27">
        <v>76.486806703397605</v>
      </c>
      <c r="W98" s="27">
        <v>74.463761938729206</v>
      </c>
      <c r="X98" s="29">
        <v>622.89350653561496</v>
      </c>
      <c r="Y98" s="29">
        <v>973.88475910843204</v>
      </c>
    </row>
    <row r="99" spans="1:25" s="21" customFormat="1" ht="18.2" customHeight="1" x14ac:dyDescent="0.2">
      <c r="A99" s="27"/>
      <c r="B99" s="30" t="s">
        <v>182</v>
      </c>
      <c r="C99" s="30" t="s">
        <v>96</v>
      </c>
      <c r="D99" s="27">
        <v>75505</v>
      </c>
      <c r="E99" s="55">
        <v>4659</v>
      </c>
      <c r="F99" s="55">
        <v>23533</v>
      </c>
      <c r="G99" s="55">
        <v>103697</v>
      </c>
      <c r="H99" s="57">
        <v>2.09649266613306E-2</v>
      </c>
      <c r="I99" s="57">
        <v>0.51408550253438101</v>
      </c>
      <c r="J99" s="54">
        <v>7311</v>
      </c>
      <c r="K99" s="54">
        <v>83</v>
      </c>
      <c r="L99" s="54">
        <v>74</v>
      </c>
      <c r="M99" s="54">
        <v>157</v>
      </c>
      <c r="N99" s="54">
        <v>55</v>
      </c>
      <c r="O99" s="54">
        <v>326</v>
      </c>
      <c r="P99" s="54">
        <v>7849</v>
      </c>
      <c r="Q99" s="55">
        <v>45630</v>
      </c>
      <c r="R99" s="55">
        <v>5</v>
      </c>
      <c r="S99" s="55">
        <v>118</v>
      </c>
      <c r="T99" s="55">
        <v>22</v>
      </c>
      <c r="U99" s="27">
        <v>74.438188876996705</v>
      </c>
      <c r="V99" s="27">
        <v>76.266829791800802</v>
      </c>
      <c r="W99" s="27">
        <v>74.520347840342495</v>
      </c>
      <c r="X99" s="29">
        <v>606.15241858491595</v>
      </c>
      <c r="Y99" s="29">
        <v>989.94524478501398</v>
      </c>
    </row>
    <row r="100" spans="1:25" s="21" customFormat="1" ht="18.2" customHeight="1" thickBot="1" x14ac:dyDescent="0.25">
      <c r="A100" s="48">
        <v>13</v>
      </c>
      <c r="B100" s="34" t="s">
        <v>97</v>
      </c>
      <c r="C100" s="35"/>
      <c r="D100" s="33">
        <v>300881</v>
      </c>
      <c r="E100" s="59">
        <v>18347</v>
      </c>
      <c r="F100" s="59">
        <v>94394</v>
      </c>
      <c r="G100" s="59">
        <v>413622</v>
      </c>
      <c r="H100" s="60">
        <v>2.0840284124151998E-2</v>
      </c>
      <c r="I100" s="61">
        <v>0.52000141674593703</v>
      </c>
      <c r="J100" s="58">
        <v>29629</v>
      </c>
      <c r="K100" s="58">
        <v>391</v>
      </c>
      <c r="L100" s="58">
        <v>284</v>
      </c>
      <c r="M100" s="58">
        <v>675</v>
      </c>
      <c r="N100" s="58">
        <v>387</v>
      </c>
      <c r="O100" s="58">
        <v>975</v>
      </c>
      <c r="P100" s="58">
        <v>31666</v>
      </c>
      <c r="Q100" s="59">
        <v>180913</v>
      </c>
      <c r="R100" s="59">
        <v>17</v>
      </c>
      <c r="S100" s="59">
        <v>396</v>
      </c>
      <c r="T100" s="59">
        <v>78</v>
      </c>
      <c r="U100" s="33">
        <v>74.513390019606604</v>
      </c>
      <c r="V100" s="33">
        <v>76.575371450373396</v>
      </c>
      <c r="W100" s="33">
        <v>74.604853175121306</v>
      </c>
      <c r="X100" s="39">
        <v>605.56500077365297</v>
      </c>
      <c r="Y100" s="39">
        <v>984.60396930003606</v>
      </c>
    </row>
    <row r="101" spans="1:25" s="21" customFormat="1" ht="18.2" customHeight="1" x14ac:dyDescent="0.2">
      <c r="A101" s="47">
        <v>14</v>
      </c>
      <c r="B101" s="24" t="s">
        <v>184</v>
      </c>
      <c r="C101" s="24" t="s">
        <v>98</v>
      </c>
      <c r="D101" s="23">
        <v>61215</v>
      </c>
      <c r="E101" s="52">
        <v>3529</v>
      </c>
      <c r="F101" s="52">
        <v>21807</v>
      </c>
      <c r="G101" s="52">
        <v>86551</v>
      </c>
      <c r="H101" s="53">
        <v>2.5614955344247899E-2</v>
      </c>
      <c r="I101" s="53">
        <v>0.460823165223257</v>
      </c>
      <c r="J101" s="54">
        <v>7316</v>
      </c>
      <c r="K101" s="54">
        <v>108</v>
      </c>
      <c r="L101" s="54">
        <v>55</v>
      </c>
      <c r="M101" s="54">
        <v>163</v>
      </c>
      <c r="N101" s="54">
        <v>789</v>
      </c>
      <c r="O101" s="54">
        <v>114</v>
      </c>
      <c r="P101" s="54">
        <v>8382</v>
      </c>
      <c r="Q101" s="55">
        <v>35521</v>
      </c>
      <c r="R101" s="55">
        <v>3</v>
      </c>
      <c r="S101" s="55">
        <v>119</v>
      </c>
      <c r="T101" s="55">
        <v>26</v>
      </c>
      <c r="U101" s="27">
        <v>74.491544048565402</v>
      </c>
      <c r="V101" s="27">
        <v>75.402714650042498</v>
      </c>
      <c r="W101" s="27">
        <v>74.528695797853302</v>
      </c>
      <c r="X101" s="29">
        <v>661.24728899723902</v>
      </c>
      <c r="Y101" s="29">
        <v>1001.99753417118</v>
      </c>
    </row>
    <row r="102" spans="1:25" s="21" customFormat="1" ht="18.2" customHeight="1" x14ac:dyDescent="0.2">
      <c r="A102" s="27"/>
      <c r="B102" s="30" t="s">
        <v>184</v>
      </c>
      <c r="C102" s="30" t="s">
        <v>99</v>
      </c>
      <c r="D102" s="27">
        <v>47133</v>
      </c>
      <c r="E102" s="55">
        <v>2879</v>
      </c>
      <c r="F102" s="55">
        <v>17792</v>
      </c>
      <c r="G102" s="55">
        <v>67804</v>
      </c>
      <c r="H102" s="57">
        <v>2.0898472066544702E-2</v>
      </c>
      <c r="I102" s="57">
        <v>0.39529904656285098</v>
      </c>
      <c r="J102" s="54">
        <v>7351</v>
      </c>
      <c r="K102" s="54">
        <v>46</v>
      </c>
      <c r="L102" s="54">
        <v>25</v>
      </c>
      <c r="M102" s="54">
        <v>71</v>
      </c>
      <c r="N102" s="54">
        <v>61</v>
      </c>
      <c r="O102" s="54">
        <v>149</v>
      </c>
      <c r="P102" s="54">
        <v>7632</v>
      </c>
      <c r="Q102" s="55">
        <v>27216</v>
      </c>
      <c r="R102" s="55">
        <v>2</v>
      </c>
      <c r="S102" s="55">
        <v>87</v>
      </c>
      <c r="T102" s="55">
        <v>35</v>
      </c>
      <c r="U102" s="27">
        <v>74.012733615710502</v>
      </c>
      <c r="V102" s="27">
        <v>71.487676276484905</v>
      </c>
      <c r="W102" s="27">
        <v>73.905518111025899</v>
      </c>
      <c r="X102" s="29">
        <v>710.46118119874905</v>
      </c>
      <c r="Y102" s="29">
        <v>1008.10274010919</v>
      </c>
    </row>
    <row r="103" spans="1:25" s="21" customFormat="1" ht="18.2" customHeight="1" x14ac:dyDescent="0.2">
      <c r="A103" s="23"/>
      <c r="B103" s="24" t="s">
        <v>184</v>
      </c>
      <c r="C103" s="24" t="s">
        <v>100</v>
      </c>
      <c r="D103" s="23">
        <v>47036</v>
      </c>
      <c r="E103" s="52">
        <v>3333</v>
      </c>
      <c r="F103" s="52">
        <v>15743</v>
      </c>
      <c r="G103" s="52">
        <v>66112</v>
      </c>
      <c r="H103" s="53">
        <v>2.3702202323330101E-2</v>
      </c>
      <c r="I103" s="53">
        <v>0.562369582185126</v>
      </c>
      <c r="J103" s="54">
        <v>5641</v>
      </c>
      <c r="K103" s="54">
        <v>54</v>
      </c>
      <c r="L103" s="54">
        <v>42</v>
      </c>
      <c r="M103" s="54">
        <v>96</v>
      </c>
      <c r="N103" s="54">
        <v>463</v>
      </c>
      <c r="O103" s="54">
        <v>92</v>
      </c>
      <c r="P103" s="54">
        <v>6292</v>
      </c>
      <c r="Q103" s="55">
        <v>29973</v>
      </c>
      <c r="R103" s="55">
        <v>3</v>
      </c>
      <c r="S103" s="55">
        <v>53</v>
      </c>
      <c r="T103" s="55">
        <v>28</v>
      </c>
      <c r="U103" s="27">
        <v>74.523592284044099</v>
      </c>
      <c r="V103" s="27">
        <v>76.268139813981406</v>
      </c>
      <c r="W103" s="27">
        <v>74.611542685140407</v>
      </c>
      <c r="X103" s="29">
        <v>582.22440010890602</v>
      </c>
      <c r="Y103" s="29">
        <v>953.35681115151601</v>
      </c>
    </row>
    <row r="104" spans="1:25" s="21" customFormat="1" ht="18.2" customHeight="1" x14ac:dyDescent="0.2">
      <c r="A104" s="27"/>
      <c r="B104" s="30" t="s">
        <v>184</v>
      </c>
      <c r="C104" s="30" t="s">
        <v>101</v>
      </c>
      <c r="D104" s="27">
        <v>28178</v>
      </c>
      <c r="E104" s="55">
        <v>1574</v>
      </c>
      <c r="F104" s="55">
        <v>10108</v>
      </c>
      <c r="G104" s="55">
        <v>39860</v>
      </c>
      <c r="H104" s="57">
        <v>2.4435524335173101E-2</v>
      </c>
      <c r="I104" s="57">
        <v>0.50912890165861302</v>
      </c>
      <c r="J104" s="54">
        <v>3914</v>
      </c>
      <c r="K104" s="54">
        <v>43</v>
      </c>
      <c r="L104" s="54">
        <v>48</v>
      </c>
      <c r="M104" s="54">
        <v>91</v>
      </c>
      <c r="N104" s="54">
        <v>409</v>
      </c>
      <c r="O104" s="54">
        <v>71</v>
      </c>
      <c r="P104" s="54">
        <v>4485</v>
      </c>
      <c r="Q104" s="55">
        <v>17538</v>
      </c>
      <c r="R104" s="55">
        <v>2</v>
      </c>
      <c r="S104" s="55">
        <v>41</v>
      </c>
      <c r="T104" s="55">
        <v>15</v>
      </c>
      <c r="U104" s="27">
        <v>74.821822075954699</v>
      </c>
      <c r="V104" s="27">
        <v>74.852846251588304</v>
      </c>
      <c r="W104" s="27">
        <v>74.823047165077796</v>
      </c>
      <c r="X104" s="29">
        <v>637.14454892122399</v>
      </c>
      <c r="Y104" s="29">
        <v>953.99407985998596</v>
      </c>
    </row>
    <row r="105" spans="1:25" s="21" customFormat="1" ht="18.2" customHeight="1" x14ac:dyDescent="0.2">
      <c r="A105" s="23"/>
      <c r="B105" s="24" t="s">
        <v>184</v>
      </c>
      <c r="C105" s="24" t="s">
        <v>102</v>
      </c>
      <c r="D105" s="23">
        <v>98824</v>
      </c>
      <c r="E105" s="52">
        <v>7438</v>
      </c>
      <c r="F105" s="52">
        <v>42667</v>
      </c>
      <c r="G105" s="52">
        <v>148929</v>
      </c>
      <c r="H105" s="53">
        <v>2.64824177963996E-2</v>
      </c>
      <c r="I105" s="53">
        <v>0.47847874024652298</v>
      </c>
      <c r="J105" s="54">
        <v>12787</v>
      </c>
      <c r="K105" s="54">
        <v>71</v>
      </c>
      <c r="L105" s="54">
        <v>47</v>
      </c>
      <c r="M105" s="54">
        <v>118</v>
      </c>
      <c r="N105" s="54">
        <v>125</v>
      </c>
      <c r="O105" s="54">
        <v>265</v>
      </c>
      <c r="P105" s="54">
        <v>13295</v>
      </c>
      <c r="Q105" s="55">
        <v>60669</v>
      </c>
      <c r="R105" s="55">
        <v>11</v>
      </c>
      <c r="S105" s="55">
        <v>200</v>
      </c>
      <c r="T105" s="55">
        <v>106</v>
      </c>
      <c r="U105" s="27">
        <v>74.605645023358406</v>
      </c>
      <c r="V105" s="27">
        <v>72.799420543156799</v>
      </c>
      <c r="W105" s="27">
        <v>74.515436281718095</v>
      </c>
      <c r="X105" s="29">
        <v>674.63240980601495</v>
      </c>
      <c r="Y105" s="29">
        <v>990.99987156321004</v>
      </c>
    </row>
    <row r="106" spans="1:25" s="21" customFormat="1" ht="18.2" customHeight="1" thickBot="1" x14ac:dyDescent="0.25">
      <c r="A106" s="48">
        <v>14</v>
      </c>
      <c r="B106" s="34" t="s">
        <v>103</v>
      </c>
      <c r="C106" s="35"/>
      <c r="D106" s="33">
        <v>282386</v>
      </c>
      <c r="E106" s="59">
        <v>18753</v>
      </c>
      <c r="F106" s="59">
        <v>108117</v>
      </c>
      <c r="G106" s="59">
        <v>409256</v>
      </c>
      <c r="H106" s="60">
        <v>2.4725355278847502E-2</v>
      </c>
      <c r="I106" s="61">
        <v>0.477387732524789</v>
      </c>
      <c r="J106" s="58">
        <v>37009</v>
      </c>
      <c r="K106" s="58">
        <v>322</v>
      </c>
      <c r="L106" s="58">
        <v>217</v>
      </c>
      <c r="M106" s="58">
        <v>539</v>
      </c>
      <c r="N106" s="58">
        <v>1847</v>
      </c>
      <c r="O106" s="58">
        <v>691</v>
      </c>
      <c r="P106" s="58">
        <v>40086</v>
      </c>
      <c r="Q106" s="59">
        <v>170917</v>
      </c>
      <c r="R106" s="59">
        <v>21</v>
      </c>
      <c r="S106" s="59">
        <v>500</v>
      </c>
      <c r="T106" s="59">
        <v>210</v>
      </c>
      <c r="U106" s="33">
        <v>74.490812874677005</v>
      </c>
      <c r="V106" s="33">
        <v>73.8767866474698</v>
      </c>
      <c r="W106" s="33">
        <v>74.462676857517096</v>
      </c>
      <c r="X106" s="39">
        <v>659.15870618879205</v>
      </c>
      <c r="Y106" s="39">
        <v>987.89993168772799</v>
      </c>
    </row>
    <row r="107" spans="1:25" s="21" customFormat="1" ht="18.2" customHeight="1" x14ac:dyDescent="0.2">
      <c r="A107" s="49">
        <v>15</v>
      </c>
      <c r="B107" s="30" t="s">
        <v>186</v>
      </c>
      <c r="C107" s="30" t="s">
        <v>104</v>
      </c>
      <c r="D107" s="27">
        <v>72263</v>
      </c>
      <c r="E107" s="55">
        <v>8856</v>
      </c>
      <c r="F107" s="55">
        <v>31826</v>
      </c>
      <c r="G107" s="55">
        <v>112945</v>
      </c>
      <c r="H107" s="57">
        <v>2.22586214529196E-2</v>
      </c>
      <c r="I107" s="57">
        <v>0.58492741369868295</v>
      </c>
      <c r="J107" s="54">
        <v>6677</v>
      </c>
      <c r="K107" s="54">
        <v>97</v>
      </c>
      <c r="L107" s="54">
        <v>60</v>
      </c>
      <c r="M107" s="54">
        <v>157</v>
      </c>
      <c r="N107" s="54">
        <v>225</v>
      </c>
      <c r="O107" s="54">
        <v>212</v>
      </c>
      <c r="P107" s="54">
        <v>7271</v>
      </c>
      <c r="Q107" s="55">
        <v>49037</v>
      </c>
      <c r="R107" s="55">
        <v>14</v>
      </c>
      <c r="S107" s="55">
        <v>133</v>
      </c>
      <c r="T107" s="55">
        <v>67</v>
      </c>
      <c r="U107" s="27">
        <v>74.288202211569001</v>
      </c>
      <c r="V107" s="27">
        <v>76.578268970189697</v>
      </c>
      <c r="W107" s="27">
        <v>74.467765992297103</v>
      </c>
      <c r="X107" s="29">
        <v>602.61278870246599</v>
      </c>
      <c r="Y107" s="29">
        <v>970.65241297935199</v>
      </c>
    </row>
    <row r="108" spans="1:25" s="21" customFormat="1" ht="18.2" customHeight="1" x14ac:dyDescent="0.2">
      <c r="A108" s="23"/>
      <c r="B108" s="24" t="s">
        <v>186</v>
      </c>
      <c r="C108" s="24" t="s">
        <v>105</v>
      </c>
      <c r="D108" s="23">
        <v>84800</v>
      </c>
      <c r="E108" s="52">
        <v>4993</v>
      </c>
      <c r="F108" s="52">
        <v>33302</v>
      </c>
      <c r="G108" s="52">
        <v>123095</v>
      </c>
      <c r="H108" s="53">
        <v>1.9245298346805301E-2</v>
      </c>
      <c r="I108" s="53">
        <v>0.48122777307366599</v>
      </c>
      <c r="J108" s="54">
        <v>13705</v>
      </c>
      <c r="K108" s="54">
        <v>83</v>
      </c>
      <c r="L108" s="54">
        <v>50</v>
      </c>
      <c r="M108" s="54">
        <v>133</v>
      </c>
      <c r="N108" s="54">
        <v>1</v>
      </c>
      <c r="O108" s="54">
        <v>185</v>
      </c>
      <c r="P108" s="54">
        <v>14024</v>
      </c>
      <c r="Q108" s="55">
        <v>46409</v>
      </c>
      <c r="R108" s="55">
        <v>21</v>
      </c>
      <c r="S108" s="55">
        <v>171</v>
      </c>
      <c r="T108" s="55">
        <v>73</v>
      </c>
      <c r="U108" s="27">
        <v>74.531692181334805</v>
      </c>
      <c r="V108" s="27">
        <v>73.669619467254194</v>
      </c>
      <c r="W108" s="27">
        <v>74.496724643568001</v>
      </c>
      <c r="X108" s="29">
        <v>673.78453154067995</v>
      </c>
      <c r="Y108" s="29">
        <v>991.96164774898398</v>
      </c>
    </row>
    <row r="109" spans="1:25" s="21" customFormat="1" ht="18.2" customHeight="1" x14ac:dyDescent="0.2">
      <c r="A109" s="27"/>
      <c r="B109" s="30" t="s">
        <v>186</v>
      </c>
      <c r="C109" s="30" t="s">
        <v>106</v>
      </c>
      <c r="D109" s="27">
        <v>59230</v>
      </c>
      <c r="E109" s="55">
        <v>3450</v>
      </c>
      <c r="F109" s="55">
        <v>23064</v>
      </c>
      <c r="G109" s="55">
        <v>85744</v>
      </c>
      <c r="H109" s="57">
        <v>1.7610561671953701E-2</v>
      </c>
      <c r="I109" s="57">
        <v>0.47310220796422497</v>
      </c>
      <c r="J109" s="54">
        <v>7839</v>
      </c>
      <c r="K109" s="54">
        <v>107</v>
      </c>
      <c r="L109" s="54">
        <v>59</v>
      </c>
      <c r="M109" s="54">
        <v>166</v>
      </c>
      <c r="N109" s="54">
        <v>15</v>
      </c>
      <c r="O109" s="54">
        <v>47</v>
      </c>
      <c r="P109" s="54">
        <v>8067</v>
      </c>
      <c r="Q109" s="55">
        <v>32792</v>
      </c>
      <c r="R109" s="55">
        <v>1</v>
      </c>
      <c r="S109" s="55">
        <v>102</v>
      </c>
      <c r="T109" s="55">
        <v>47</v>
      </c>
      <c r="U109" s="27">
        <v>74.768301091209594</v>
      </c>
      <c r="V109" s="27">
        <v>72.966797101449302</v>
      </c>
      <c r="W109" s="27">
        <v>74.695815683896299</v>
      </c>
      <c r="X109" s="29">
        <v>655.37305968930798</v>
      </c>
      <c r="Y109" s="29">
        <v>971.43444936432797</v>
      </c>
    </row>
    <row r="110" spans="1:25" s="21" customFormat="1" ht="18.2" customHeight="1" thickBot="1" x14ac:dyDescent="0.25">
      <c r="A110" s="48">
        <v>15</v>
      </c>
      <c r="B110" s="34" t="s">
        <v>107</v>
      </c>
      <c r="C110" s="35"/>
      <c r="D110" s="33">
        <v>216293</v>
      </c>
      <c r="E110" s="59">
        <v>17299</v>
      </c>
      <c r="F110" s="59">
        <v>88192</v>
      </c>
      <c r="G110" s="59">
        <v>321784</v>
      </c>
      <c r="H110" s="60">
        <v>1.9867364443229001E-2</v>
      </c>
      <c r="I110" s="61">
        <v>0.51448061587777005</v>
      </c>
      <c r="J110" s="58">
        <v>28221</v>
      </c>
      <c r="K110" s="58">
        <v>287</v>
      </c>
      <c r="L110" s="58">
        <v>169</v>
      </c>
      <c r="M110" s="58">
        <v>456</v>
      </c>
      <c r="N110" s="58">
        <v>241</v>
      </c>
      <c r="O110" s="58">
        <v>444</v>
      </c>
      <c r="P110" s="58">
        <v>29362</v>
      </c>
      <c r="Q110" s="59">
        <v>128238</v>
      </c>
      <c r="R110" s="59">
        <v>36</v>
      </c>
      <c r="S110" s="59">
        <v>406</v>
      </c>
      <c r="T110" s="59">
        <v>187</v>
      </c>
      <c r="U110" s="33">
        <v>74.512403435308798</v>
      </c>
      <c r="V110" s="33">
        <v>75.018498757153594</v>
      </c>
      <c r="W110" s="33">
        <v>74.539610950202601</v>
      </c>
      <c r="X110" s="39">
        <v>643.89750876364303</v>
      </c>
      <c r="Y110" s="39">
        <v>980.07260994792205</v>
      </c>
    </row>
    <row r="111" spans="1:25" s="21" customFormat="1" ht="18.2" customHeight="1" x14ac:dyDescent="0.2">
      <c r="A111" s="47">
        <v>16</v>
      </c>
      <c r="B111" s="24" t="s">
        <v>188</v>
      </c>
      <c r="C111" s="24" t="s">
        <v>108</v>
      </c>
      <c r="D111" s="23">
        <v>13356</v>
      </c>
      <c r="E111" s="52">
        <v>1242</v>
      </c>
      <c r="F111" s="52">
        <v>4956</v>
      </c>
      <c r="G111" s="52">
        <v>19554</v>
      </c>
      <c r="H111" s="53">
        <v>4.2957962565204101E-2</v>
      </c>
      <c r="I111" s="53">
        <v>0.58675113319862404</v>
      </c>
      <c r="J111" s="54">
        <v>829</v>
      </c>
      <c r="K111" s="54">
        <v>15</v>
      </c>
      <c r="L111" s="54">
        <v>6</v>
      </c>
      <c r="M111" s="54">
        <v>21</v>
      </c>
      <c r="N111" s="54"/>
      <c r="O111" s="54">
        <v>14</v>
      </c>
      <c r="P111" s="54">
        <v>864</v>
      </c>
      <c r="Q111" s="55">
        <v>6832</v>
      </c>
      <c r="R111" s="55">
        <v>2</v>
      </c>
      <c r="S111" s="55">
        <v>31</v>
      </c>
      <c r="T111" s="55">
        <v>7</v>
      </c>
      <c r="U111" s="27">
        <v>75.138783857579696</v>
      </c>
      <c r="V111" s="27">
        <v>79.196111111111094</v>
      </c>
      <c r="W111" s="27">
        <v>75.396490743581893</v>
      </c>
      <c r="X111" s="29">
        <v>575.01200726194099</v>
      </c>
      <c r="Y111" s="29">
        <v>926.51986466165499</v>
      </c>
    </row>
    <row r="112" spans="1:25" s="21" customFormat="1" ht="18.2" customHeight="1" x14ac:dyDescent="0.2">
      <c r="A112" s="27"/>
      <c r="B112" s="30" t="s">
        <v>188</v>
      </c>
      <c r="C112" s="30" t="s">
        <v>109</v>
      </c>
      <c r="D112" s="27">
        <v>27570</v>
      </c>
      <c r="E112" s="55">
        <v>1926</v>
      </c>
      <c r="F112" s="55">
        <v>8067</v>
      </c>
      <c r="G112" s="55">
        <v>37563</v>
      </c>
      <c r="H112" s="57">
        <v>3.06684769587094E-2</v>
      </c>
      <c r="I112" s="57">
        <v>0.58324680791356798</v>
      </c>
      <c r="J112" s="54">
        <v>1822</v>
      </c>
      <c r="K112" s="54">
        <v>58</v>
      </c>
      <c r="L112" s="54">
        <v>11</v>
      </c>
      <c r="M112" s="54">
        <v>69</v>
      </c>
      <c r="N112" s="54">
        <v>3</v>
      </c>
      <c r="O112" s="54">
        <v>33</v>
      </c>
      <c r="P112" s="54">
        <v>1927</v>
      </c>
      <c r="Q112" s="55">
        <v>13793</v>
      </c>
      <c r="R112" s="55">
        <v>7</v>
      </c>
      <c r="S112" s="55">
        <v>49</v>
      </c>
      <c r="T112" s="55">
        <v>8</v>
      </c>
      <c r="U112" s="27">
        <v>75.162006061116301</v>
      </c>
      <c r="V112" s="27">
        <v>78.887850467289695</v>
      </c>
      <c r="W112" s="27">
        <v>75.353044485264803</v>
      </c>
      <c r="X112" s="29">
        <v>550.05987221467899</v>
      </c>
      <c r="Y112" s="29">
        <v>954.88434582188995</v>
      </c>
    </row>
    <row r="113" spans="1:25" s="21" customFormat="1" ht="18.2" customHeight="1" x14ac:dyDescent="0.2">
      <c r="A113" s="23"/>
      <c r="B113" s="24" t="s">
        <v>188</v>
      </c>
      <c r="C113" s="24" t="s">
        <v>110</v>
      </c>
      <c r="D113" s="23">
        <v>89896</v>
      </c>
      <c r="E113" s="52">
        <v>5953</v>
      </c>
      <c r="F113" s="52">
        <v>26385</v>
      </c>
      <c r="G113" s="52">
        <v>122234</v>
      </c>
      <c r="H113" s="53">
        <v>3.91462277271463E-2</v>
      </c>
      <c r="I113" s="53">
        <v>0.48133208335841898</v>
      </c>
      <c r="J113" s="54">
        <v>5994</v>
      </c>
      <c r="K113" s="54">
        <v>125</v>
      </c>
      <c r="L113" s="54">
        <v>50</v>
      </c>
      <c r="M113" s="54">
        <v>175</v>
      </c>
      <c r="N113" s="54">
        <v>22</v>
      </c>
      <c r="O113" s="54">
        <v>51</v>
      </c>
      <c r="P113" s="54">
        <v>6242</v>
      </c>
      <c r="Q113" s="55">
        <v>38230</v>
      </c>
      <c r="R113" s="55">
        <v>23</v>
      </c>
      <c r="S113" s="55">
        <v>221</v>
      </c>
      <c r="T113" s="55">
        <v>62</v>
      </c>
      <c r="U113" s="27">
        <v>74.805283322296901</v>
      </c>
      <c r="V113" s="27">
        <v>78.053453720812996</v>
      </c>
      <c r="W113" s="27">
        <v>74.963474646988601</v>
      </c>
      <c r="X113" s="29">
        <v>630.084341263478</v>
      </c>
      <c r="Y113" s="29">
        <v>1014.82657679738</v>
      </c>
    </row>
    <row r="114" spans="1:25" s="21" customFormat="1" ht="18.2" customHeight="1" x14ac:dyDescent="0.2">
      <c r="A114" s="27"/>
      <c r="B114" s="30" t="s">
        <v>188</v>
      </c>
      <c r="C114" s="30" t="s">
        <v>111</v>
      </c>
      <c r="D114" s="27">
        <v>18110</v>
      </c>
      <c r="E114" s="55">
        <v>1303</v>
      </c>
      <c r="F114" s="55">
        <v>5009</v>
      </c>
      <c r="G114" s="55">
        <v>24422</v>
      </c>
      <c r="H114" s="57">
        <v>4.1601834411596102E-2</v>
      </c>
      <c r="I114" s="57">
        <v>0.58460939527640798</v>
      </c>
      <c r="J114" s="54">
        <v>1323</v>
      </c>
      <c r="K114" s="54">
        <v>27</v>
      </c>
      <c r="L114" s="54">
        <v>13</v>
      </c>
      <c r="M114" s="54">
        <v>40</v>
      </c>
      <c r="N114" s="54">
        <v>2</v>
      </c>
      <c r="O114" s="54">
        <v>25</v>
      </c>
      <c r="P114" s="54">
        <v>1390</v>
      </c>
      <c r="Q114" s="55">
        <v>8422</v>
      </c>
      <c r="R114" s="55">
        <v>1</v>
      </c>
      <c r="S114" s="55">
        <v>22</v>
      </c>
      <c r="T114" s="55">
        <v>6</v>
      </c>
      <c r="U114" s="27">
        <v>74.704473376876194</v>
      </c>
      <c r="V114" s="27">
        <v>78.712954719877203</v>
      </c>
      <c r="W114" s="27">
        <v>74.918340021292295</v>
      </c>
      <c r="X114" s="29">
        <v>525.01011669805905</v>
      </c>
      <c r="Y114" s="29">
        <v>958.10603687415403</v>
      </c>
    </row>
    <row r="115" spans="1:25" s="21" customFormat="1" ht="18.2" customHeight="1" x14ac:dyDescent="0.2">
      <c r="A115" s="23"/>
      <c r="B115" s="24" t="s">
        <v>188</v>
      </c>
      <c r="C115" s="24" t="s">
        <v>112</v>
      </c>
      <c r="D115" s="23">
        <v>17961</v>
      </c>
      <c r="E115" s="52">
        <v>1210</v>
      </c>
      <c r="F115" s="52">
        <v>5196</v>
      </c>
      <c r="G115" s="52">
        <v>24367</v>
      </c>
      <c r="H115" s="53">
        <v>3.3816226864201597E-2</v>
      </c>
      <c r="I115" s="53">
        <v>0.524270167559164</v>
      </c>
      <c r="J115" s="54">
        <v>1344</v>
      </c>
      <c r="K115" s="54">
        <v>16</v>
      </c>
      <c r="L115" s="54">
        <v>6</v>
      </c>
      <c r="M115" s="54">
        <v>22</v>
      </c>
      <c r="N115" s="54">
        <v>5</v>
      </c>
      <c r="O115" s="54">
        <v>15</v>
      </c>
      <c r="P115" s="54">
        <v>1386</v>
      </c>
      <c r="Q115" s="55">
        <v>8235</v>
      </c>
      <c r="R115" s="55">
        <v>1</v>
      </c>
      <c r="S115" s="55">
        <v>20</v>
      </c>
      <c r="T115" s="55">
        <v>7</v>
      </c>
      <c r="U115" s="27">
        <v>74.896880856760404</v>
      </c>
      <c r="V115" s="27">
        <v>78.132057851239693</v>
      </c>
      <c r="W115" s="27">
        <v>75.057531087125994</v>
      </c>
      <c r="X115" s="29">
        <v>582.58186727951704</v>
      </c>
      <c r="Y115" s="29">
        <v>987.460133314622</v>
      </c>
    </row>
    <row r="116" spans="1:25" s="21" customFormat="1" ht="18.2" customHeight="1" x14ac:dyDescent="0.2">
      <c r="A116" s="27"/>
      <c r="B116" s="30" t="s">
        <v>188</v>
      </c>
      <c r="C116" s="30" t="s">
        <v>113</v>
      </c>
      <c r="D116" s="27">
        <v>22565</v>
      </c>
      <c r="E116" s="55">
        <v>1844</v>
      </c>
      <c r="F116" s="55">
        <v>7816</v>
      </c>
      <c r="G116" s="55">
        <v>32225</v>
      </c>
      <c r="H116" s="57">
        <v>4.2296353762606702E-2</v>
      </c>
      <c r="I116" s="57">
        <v>0.563598656922773</v>
      </c>
      <c r="J116" s="54">
        <v>1432</v>
      </c>
      <c r="K116" s="54">
        <v>36</v>
      </c>
      <c r="L116" s="54">
        <v>10</v>
      </c>
      <c r="M116" s="54">
        <v>46</v>
      </c>
      <c r="N116" s="54">
        <v>5</v>
      </c>
      <c r="O116" s="54">
        <v>40</v>
      </c>
      <c r="P116" s="54">
        <v>1523</v>
      </c>
      <c r="Q116" s="55">
        <v>10475</v>
      </c>
      <c r="R116" s="55">
        <v>1</v>
      </c>
      <c r="S116" s="55">
        <v>42</v>
      </c>
      <c r="T116" s="55">
        <v>10</v>
      </c>
      <c r="U116" s="27">
        <v>75.219186333563798</v>
      </c>
      <c r="V116" s="27">
        <v>79.451567245119307</v>
      </c>
      <c r="W116" s="27">
        <v>75.461374398758693</v>
      </c>
      <c r="X116" s="29">
        <v>582.43989480217203</v>
      </c>
      <c r="Y116" s="29">
        <v>944.642531341412</v>
      </c>
    </row>
    <row r="117" spans="1:25" s="21" customFormat="1" ht="18.2" customHeight="1" x14ac:dyDescent="0.2">
      <c r="A117" s="23"/>
      <c r="B117" s="24" t="s">
        <v>188</v>
      </c>
      <c r="C117" s="24" t="s">
        <v>114</v>
      </c>
      <c r="D117" s="23">
        <v>36714</v>
      </c>
      <c r="E117" s="52">
        <v>2579</v>
      </c>
      <c r="F117" s="52">
        <v>12015</v>
      </c>
      <c r="G117" s="52">
        <v>51308</v>
      </c>
      <c r="H117" s="53">
        <v>3.4633975208544499E-2</v>
      </c>
      <c r="I117" s="53">
        <v>0.57317298417715001</v>
      </c>
      <c r="J117" s="54">
        <v>2423</v>
      </c>
      <c r="K117" s="54">
        <v>46</v>
      </c>
      <c r="L117" s="54">
        <v>13</v>
      </c>
      <c r="M117" s="54">
        <v>59</v>
      </c>
      <c r="N117" s="54">
        <v>7</v>
      </c>
      <c r="O117" s="54">
        <v>77</v>
      </c>
      <c r="P117" s="54">
        <v>2566</v>
      </c>
      <c r="Q117" s="55">
        <v>17876</v>
      </c>
      <c r="R117" s="55">
        <v>8</v>
      </c>
      <c r="S117" s="55">
        <v>75</v>
      </c>
      <c r="T117" s="55">
        <v>17</v>
      </c>
      <c r="U117" s="27">
        <v>75.124939153276301</v>
      </c>
      <c r="V117" s="27">
        <v>77.956362931368801</v>
      </c>
      <c r="W117" s="27">
        <v>75.267260856006899</v>
      </c>
      <c r="X117" s="29">
        <v>601.98554903718696</v>
      </c>
      <c r="Y117" s="29">
        <v>940.56911941374301</v>
      </c>
    </row>
    <row r="118" spans="1:25" s="21" customFormat="1" ht="18.2" customHeight="1" x14ac:dyDescent="0.2">
      <c r="A118" s="27"/>
      <c r="B118" s="30" t="s">
        <v>188</v>
      </c>
      <c r="C118" s="30" t="s">
        <v>115</v>
      </c>
      <c r="D118" s="27">
        <v>21060</v>
      </c>
      <c r="E118" s="55">
        <v>1569</v>
      </c>
      <c r="F118" s="55">
        <v>6448</v>
      </c>
      <c r="G118" s="55">
        <v>29077</v>
      </c>
      <c r="H118" s="57">
        <v>4.2267083949513402E-2</v>
      </c>
      <c r="I118" s="57">
        <v>0.57869478276677</v>
      </c>
      <c r="J118" s="54">
        <v>1694</v>
      </c>
      <c r="K118" s="54">
        <v>24</v>
      </c>
      <c r="L118" s="54">
        <v>6</v>
      </c>
      <c r="M118" s="54">
        <v>30</v>
      </c>
      <c r="N118" s="54">
        <v>7</v>
      </c>
      <c r="O118" s="54">
        <v>58</v>
      </c>
      <c r="P118" s="54">
        <v>1789</v>
      </c>
      <c r="Q118" s="55">
        <v>10903</v>
      </c>
      <c r="R118" s="55">
        <v>2</v>
      </c>
      <c r="S118" s="55">
        <v>41</v>
      </c>
      <c r="T118" s="55">
        <v>10</v>
      </c>
      <c r="U118" s="27">
        <v>74.627703577141205</v>
      </c>
      <c r="V118" s="27">
        <v>77.016086679413704</v>
      </c>
      <c r="W118" s="27">
        <v>74.756581146610699</v>
      </c>
      <c r="X118" s="29">
        <v>558.35107507652106</v>
      </c>
      <c r="Y118" s="29">
        <v>941.55541031504094</v>
      </c>
    </row>
    <row r="119" spans="1:25" s="21" customFormat="1" ht="18.2" customHeight="1" thickBot="1" x14ac:dyDescent="0.25">
      <c r="A119" s="48">
        <v>16</v>
      </c>
      <c r="B119" s="34" t="s">
        <v>116</v>
      </c>
      <c r="C119" s="35"/>
      <c r="D119" s="33">
        <v>247232</v>
      </c>
      <c r="E119" s="59">
        <v>17626</v>
      </c>
      <c r="F119" s="59">
        <v>75892</v>
      </c>
      <c r="G119" s="59">
        <v>340750</v>
      </c>
      <c r="H119" s="60">
        <v>3.8110051357300098E-2</v>
      </c>
      <c r="I119" s="61">
        <v>0.53888746173773405</v>
      </c>
      <c r="J119" s="58">
        <v>16861</v>
      </c>
      <c r="K119" s="58">
        <v>347</v>
      </c>
      <c r="L119" s="58">
        <v>115</v>
      </c>
      <c r="M119" s="58">
        <v>462</v>
      </c>
      <c r="N119" s="58">
        <v>51</v>
      </c>
      <c r="O119" s="58">
        <v>313</v>
      </c>
      <c r="P119" s="58">
        <v>17687</v>
      </c>
      <c r="Q119" s="59">
        <v>114766</v>
      </c>
      <c r="R119" s="59">
        <v>45</v>
      </c>
      <c r="S119" s="59">
        <v>501</v>
      </c>
      <c r="T119" s="59">
        <v>127</v>
      </c>
      <c r="U119" s="33">
        <v>74.934882243349307</v>
      </c>
      <c r="V119" s="33">
        <v>78.319013956654899</v>
      </c>
      <c r="W119" s="33">
        <v>75.109933470286194</v>
      </c>
      <c r="X119" s="39">
        <v>592.31682154071905</v>
      </c>
      <c r="Y119" s="39">
        <v>974.59499508908902</v>
      </c>
    </row>
    <row r="120" spans="1:25" s="21" customFormat="1" ht="18.2" customHeight="1" x14ac:dyDescent="0.2">
      <c r="A120" s="47">
        <v>20</v>
      </c>
      <c r="B120" s="30" t="s">
        <v>200</v>
      </c>
      <c r="C120" s="30" t="s">
        <v>117</v>
      </c>
      <c r="D120" s="27">
        <v>26940</v>
      </c>
      <c r="E120" s="55">
        <v>2783</v>
      </c>
      <c r="F120" s="55">
        <v>5386</v>
      </c>
      <c r="G120" s="55">
        <v>35109</v>
      </c>
      <c r="H120" s="57">
        <v>0.22473510311040201</v>
      </c>
      <c r="I120" s="57">
        <v>0.57054455445544605</v>
      </c>
      <c r="J120" s="54">
        <v>194</v>
      </c>
      <c r="K120" s="54">
        <v>1</v>
      </c>
      <c r="L120" s="54">
        <v>1</v>
      </c>
      <c r="M120" s="54">
        <v>2</v>
      </c>
      <c r="N120" s="54">
        <v>2</v>
      </c>
      <c r="O120" s="54">
        <v>3</v>
      </c>
      <c r="P120" s="54">
        <v>201</v>
      </c>
      <c r="Q120" s="55">
        <v>22273</v>
      </c>
      <c r="R120" s="55">
        <v>11</v>
      </c>
      <c r="S120" s="55">
        <v>54</v>
      </c>
      <c r="T120" s="55">
        <v>10</v>
      </c>
      <c r="U120" s="27">
        <v>74.8675356535189</v>
      </c>
      <c r="V120" s="27">
        <v>78.139504132231394</v>
      </c>
      <c r="W120" s="27">
        <v>75.126903554745397</v>
      </c>
      <c r="X120" s="29">
        <v>641.96407998177096</v>
      </c>
      <c r="Y120" s="29">
        <v>1007.7738537716</v>
      </c>
    </row>
    <row r="121" spans="1:25" s="21" customFormat="1" ht="18.2" customHeight="1" thickBot="1" x14ac:dyDescent="0.25">
      <c r="A121" s="48">
        <v>20</v>
      </c>
      <c r="B121" s="34" t="s">
        <v>118</v>
      </c>
      <c r="C121" s="35"/>
      <c r="D121" s="33">
        <v>26940</v>
      </c>
      <c r="E121" s="59">
        <v>2783</v>
      </c>
      <c r="F121" s="59">
        <v>5386</v>
      </c>
      <c r="G121" s="59">
        <v>35109</v>
      </c>
      <c r="H121" s="60">
        <v>0.22472870204221099</v>
      </c>
      <c r="I121" s="61">
        <v>0.57052690201417</v>
      </c>
      <c r="J121" s="58">
        <v>194</v>
      </c>
      <c r="K121" s="58">
        <v>1</v>
      </c>
      <c r="L121" s="58">
        <v>1</v>
      </c>
      <c r="M121" s="58">
        <v>2</v>
      </c>
      <c r="N121" s="58">
        <v>2</v>
      </c>
      <c r="O121" s="58">
        <v>3</v>
      </c>
      <c r="P121" s="58">
        <v>201</v>
      </c>
      <c r="Q121" s="59">
        <v>22273</v>
      </c>
      <c r="R121" s="59">
        <v>11</v>
      </c>
      <c r="S121" s="59">
        <v>54</v>
      </c>
      <c r="T121" s="59">
        <v>10</v>
      </c>
      <c r="U121" s="33">
        <v>74.867235352348004</v>
      </c>
      <c r="V121" s="33">
        <v>78.139504132231394</v>
      </c>
      <c r="W121" s="33">
        <v>75.126619670170101</v>
      </c>
      <c r="X121" s="39">
        <v>641.98437864934897</v>
      </c>
      <c r="Y121" s="39">
        <v>1007.81039186769</v>
      </c>
    </row>
    <row r="122" spans="1:25" s="21" customFormat="1" ht="18.2" customHeight="1" x14ac:dyDescent="0.2">
      <c r="A122" s="47">
        <v>21</v>
      </c>
      <c r="B122" s="30" t="s">
        <v>191</v>
      </c>
      <c r="C122" s="30" t="s">
        <v>119</v>
      </c>
      <c r="D122" s="27">
        <v>29162</v>
      </c>
      <c r="E122" s="55">
        <v>1842</v>
      </c>
      <c r="F122" s="55">
        <v>5701</v>
      </c>
      <c r="G122" s="55">
        <v>36705</v>
      </c>
      <c r="H122" s="57">
        <v>0.19888840453356599</v>
      </c>
      <c r="I122" s="57">
        <v>0.57689437428243395</v>
      </c>
      <c r="J122" s="54">
        <v>212</v>
      </c>
      <c r="K122" s="54">
        <v>1</v>
      </c>
      <c r="L122" s="54"/>
      <c r="M122" s="54">
        <v>1</v>
      </c>
      <c r="N122" s="54">
        <v>1</v>
      </c>
      <c r="O122" s="54">
        <v>17</v>
      </c>
      <c r="P122" s="54">
        <v>231</v>
      </c>
      <c r="Q122" s="55">
        <v>21528</v>
      </c>
      <c r="R122" s="55">
        <v>14</v>
      </c>
      <c r="S122" s="55">
        <v>46</v>
      </c>
      <c r="T122" s="55">
        <v>13</v>
      </c>
      <c r="U122" s="27">
        <v>75.346251219092395</v>
      </c>
      <c r="V122" s="27">
        <v>78.403268186753493</v>
      </c>
      <c r="W122" s="27">
        <v>75.499668428509096</v>
      </c>
      <c r="X122" s="29">
        <v>655.02939734088898</v>
      </c>
      <c r="Y122" s="29">
        <v>971.30256504952195</v>
      </c>
    </row>
    <row r="123" spans="1:25" s="21" customFormat="1" ht="18.2" customHeight="1" thickBot="1" x14ac:dyDescent="0.25">
      <c r="A123" s="48">
        <v>21</v>
      </c>
      <c r="B123" s="34" t="s">
        <v>120</v>
      </c>
      <c r="C123" s="35"/>
      <c r="D123" s="33">
        <v>29162</v>
      </c>
      <c r="E123" s="59">
        <v>1842</v>
      </c>
      <c r="F123" s="59">
        <v>5701</v>
      </c>
      <c r="G123" s="59">
        <v>36705</v>
      </c>
      <c r="H123" s="60">
        <v>0.198882985969214</v>
      </c>
      <c r="I123" s="61">
        <v>0.57687781636577595</v>
      </c>
      <c r="J123" s="58">
        <v>212</v>
      </c>
      <c r="K123" s="58">
        <v>1</v>
      </c>
      <c r="L123" s="58"/>
      <c r="M123" s="58">
        <v>1</v>
      </c>
      <c r="N123" s="58">
        <v>1</v>
      </c>
      <c r="O123" s="58">
        <v>17</v>
      </c>
      <c r="P123" s="58">
        <v>231</v>
      </c>
      <c r="Q123" s="59">
        <v>21528</v>
      </c>
      <c r="R123" s="59">
        <v>14</v>
      </c>
      <c r="S123" s="59">
        <v>46</v>
      </c>
      <c r="T123" s="59">
        <v>13</v>
      </c>
      <c r="U123" s="33">
        <v>75.346133723431706</v>
      </c>
      <c r="V123" s="33">
        <v>78.403268186753493</v>
      </c>
      <c r="W123" s="33">
        <v>75.499552649502803</v>
      </c>
      <c r="X123" s="39">
        <v>655.036374063479</v>
      </c>
      <c r="Y123" s="39">
        <v>971.29751321863296</v>
      </c>
    </row>
    <row r="124" spans="1:25" s="21" customFormat="1" ht="18.2" customHeight="1" x14ac:dyDescent="0.2">
      <c r="A124" s="47">
        <v>22</v>
      </c>
      <c r="B124" s="24" t="s">
        <v>193</v>
      </c>
      <c r="C124" s="24" t="s">
        <v>121</v>
      </c>
      <c r="D124" s="23">
        <v>4123</v>
      </c>
      <c r="E124" s="52">
        <v>375</v>
      </c>
      <c r="F124" s="52">
        <v>346</v>
      </c>
      <c r="G124" s="52">
        <v>4844</v>
      </c>
      <c r="H124" s="53">
        <v>0.196325350949628</v>
      </c>
      <c r="I124" s="53">
        <v>0.48254252461951702</v>
      </c>
      <c r="J124" s="54">
        <v>46</v>
      </c>
      <c r="K124" s="54"/>
      <c r="L124" s="54"/>
      <c r="M124" s="54">
        <v>0</v>
      </c>
      <c r="N124" s="54"/>
      <c r="O124" s="54"/>
      <c r="P124" s="54">
        <v>46</v>
      </c>
      <c r="Q124" s="55">
        <v>2816</v>
      </c>
      <c r="R124" s="55"/>
      <c r="S124" s="55">
        <v>8</v>
      </c>
      <c r="T124" s="55"/>
      <c r="U124" s="27">
        <v>73.199514432759003</v>
      </c>
      <c r="V124" s="27">
        <v>73.1036</v>
      </c>
      <c r="W124" s="27">
        <v>73.192089182493802</v>
      </c>
      <c r="X124" s="29">
        <v>563.64505780346803</v>
      </c>
      <c r="Y124" s="29">
        <v>1122.0340978593299</v>
      </c>
    </row>
    <row r="125" spans="1:25" s="21" customFormat="1" ht="18.2" customHeight="1" thickBot="1" x14ac:dyDescent="0.25">
      <c r="A125" s="48">
        <v>22</v>
      </c>
      <c r="B125" s="34" t="s">
        <v>122</v>
      </c>
      <c r="C125" s="35"/>
      <c r="D125" s="33">
        <v>4123</v>
      </c>
      <c r="E125" s="59">
        <v>375</v>
      </c>
      <c r="F125" s="59">
        <v>346</v>
      </c>
      <c r="G125" s="59">
        <v>4844</v>
      </c>
      <c r="H125" s="60">
        <v>0.196325350949628</v>
      </c>
      <c r="I125" s="61">
        <v>0.48254252461951702</v>
      </c>
      <c r="J125" s="58">
        <v>46</v>
      </c>
      <c r="K125" s="58"/>
      <c r="L125" s="58"/>
      <c r="M125" s="58">
        <v>0</v>
      </c>
      <c r="N125" s="58"/>
      <c r="O125" s="58"/>
      <c r="P125" s="58">
        <v>46</v>
      </c>
      <c r="Q125" s="59">
        <v>2816</v>
      </c>
      <c r="R125" s="59"/>
      <c r="S125" s="59">
        <v>8</v>
      </c>
      <c r="T125" s="59"/>
      <c r="U125" s="33">
        <v>73.199514432759003</v>
      </c>
      <c r="V125" s="33">
        <v>73.1036</v>
      </c>
      <c r="W125" s="33">
        <v>73.192089182493802</v>
      </c>
      <c r="X125" s="39">
        <v>563.64505780346803</v>
      </c>
      <c r="Y125" s="39">
        <v>1122.0340978593299</v>
      </c>
    </row>
    <row r="126" spans="1:25" s="21" customFormat="1" ht="18.2" customHeight="1" x14ac:dyDescent="0.2">
      <c r="A126" s="49">
        <v>23</v>
      </c>
      <c r="B126" s="24" t="s">
        <v>195</v>
      </c>
      <c r="C126" s="24" t="s">
        <v>5</v>
      </c>
      <c r="D126" s="23">
        <v>29678</v>
      </c>
      <c r="E126" s="52">
        <v>6776</v>
      </c>
      <c r="F126" s="52">
        <v>10584</v>
      </c>
      <c r="G126" s="52">
        <v>47038</v>
      </c>
      <c r="H126" s="53">
        <v>0.23866221589097</v>
      </c>
      <c r="I126" s="53">
        <v>0.68293046481007602</v>
      </c>
      <c r="J126" s="54">
        <v>510</v>
      </c>
      <c r="K126" s="54">
        <v>8</v>
      </c>
      <c r="L126" s="54">
        <v>5</v>
      </c>
      <c r="M126" s="54">
        <v>13</v>
      </c>
      <c r="N126" s="54">
        <v>2</v>
      </c>
      <c r="O126" s="54">
        <v>34</v>
      </c>
      <c r="P126" s="54">
        <v>559</v>
      </c>
      <c r="Q126" s="55">
        <v>31028</v>
      </c>
      <c r="R126" s="55">
        <v>39</v>
      </c>
      <c r="S126" s="55">
        <v>72</v>
      </c>
      <c r="T126" s="55">
        <v>42</v>
      </c>
      <c r="U126" s="27">
        <v>73.693863924286504</v>
      </c>
      <c r="V126" s="27">
        <v>75.525206611570198</v>
      </c>
      <c r="W126" s="27">
        <v>73.957703739927297</v>
      </c>
      <c r="X126" s="29">
        <v>612.56549954287402</v>
      </c>
      <c r="Y126" s="29">
        <v>1007.74368695845</v>
      </c>
    </row>
    <row r="127" spans="1:25" s="21" customFormat="1" ht="18.2" customHeight="1" thickBot="1" x14ac:dyDescent="0.25">
      <c r="A127" s="48">
        <v>23</v>
      </c>
      <c r="B127" s="34" t="s">
        <v>123</v>
      </c>
      <c r="C127" s="35"/>
      <c r="D127" s="33">
        <v>29678</v>
      </c>
      <c r="E127" s="59">
        <v>6776</v>
      </c>
      <c r="F127" s="59">
        <v>10584</v>
      </c>
      <c r="G127" s="59">
        <v>47038</v>
      </c>
      <c r="H127" s="60">
        <v>0.23863684680471101</v>
      </c>
      <c r="I127" s="61">
        <v>0.68284564558597105</v>
      </c>
      <c r="J127" s="58">
        <v>510</v>
      </c>
      <c r="K127" s="58">
        <v>8</v>
      </c>
      <c r="L127" s="58">
        <v>5</v>
      </c>
      <c r="M127" s="58">
        <v>13</v>
      </c>
      <c r="N127" s="58">
        <v>2</v>
      </c>
      <c r="O127" s="58">
        <v>34</v>
      </c>
      <c r="P127" s="58">
        <v>559</v>
      </c>
      <c r="Q127" s="59">
        <v>31028</v>
      </c>
      <c r="R127" s="59">
        <v>39</v>
      </c>
      <c r="S127" s="59">
        <v>72</v>
      </c>
      <c r="T127" s="59">
        <v>42</v>
      </c>
      <c r="U127" s="33">
        <v>73.692955640554402</v>
      </c>
      <c r="V127" s="33">
        <v>75.525206611570198</v>
      </c>
      <c r="W127" s="33">
        <v>73.956898252476705</v>
      </c>
      <c r="X127" s="39">
        <v>612.58407776691195</v>
      </c>
      <c r="Y127" s="39">
        <v>1007.89631497112</v>
      </c>
    </row>
    <row r="128" spans="1:25" s="21" customFormat="1" ht="18.2" customHeight="1" x14ac:dyDescent="0.15">
      <c r="A128" s="40"/>
      <c r="B128" s="41"/>
      <c r="C128" s="42" t="s">
        <v>197</v>
      </c>
      <c r="D128" s="41">
        <v>5434905</v>
      </c>
      <c r="E128" s="43">
        <v>731175</v>
      </c>
      <c r="F128" s="43">
        <v>1814833</v>
      </c>
      <c r="G128" s="43">
        <v>7980913</v>
      </c>
      <c r="H128" s="44">
        <v>3.10483274282028E-2</v>
      </c>
      <c r="I128" s="44">
        <v>0.48409701161570801</v>
      </c>
      <c r="J128" s="41">
        <v>472722</v>
      </c>
      <c r="K128" s="41">
        <v>5443</v>
      </c>
      <c r="L128" s="41">
        <v>3125</v>
      </c>
      <c r="M128" s="41">
        <v>8568</v>
      </c>
      <c r="N128" s="41">
        <v>7392</v>
      </c>
      <c r="O128" s="41">
        <v>8790</v>
      </c>
      <c r="P128" s="41">
        <v>497472</v>
      </c>
      <c r="Q128" s="43">
        <v>3138406</v>
      </c>
      <c r="R128" s="43">
        <v>740</v>
      </c>
      <c r="S128" s="43">
        <v>7766</v>
      </c>
      <c r="T128" s="43">
        <v>3917</v>
      </c>
      <c r="U128" s="41">
        <v>74.848586962728902</v>
      </c>
      <c r="V128" s="41">
        <v>76.192087051663407</v>
      </c>
      <c r="W128" s="41">
        <v>74.9716723387412</v>
      </c>
      <c r="X128" s="45">
        <v>619.93984180882603</v>
      </c>
      <c r="Y128" s="45">
        <v>1008.37086639469</v>
      </c>
    </row>
    <row r="129" spans="1:1" s="21" customFormat="1" ht="12" x14ac:dyDescent="0.2">
      <c r="A129" s="78" t="s">
        <v>896</v>
      </c>
    </row>
    <row r="130" spans="1:1" x14ac:dyDescent="0.2">
      <c r="A130" s="46" t="s">
        <v>901</v>
      </c>
    </row>
  </sheetData>
  <mergeCells count="4">
    <mergeCell ref="B4:C4"/>
    <mergeCell ref="B5:C5"/>
    <mergeCell ref="B6:C6"/>
    <mergeCell ref="B7:C7"/>
  </mergeCells>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D6C7-C3E6-48DF-B579-C62205A1897B}">
  <sheetPr>
    <tabColor rgb="FFFFFF00"/>
  </sheetPr>
  <dimension ref="A1:Y130"/>
  <sheetViews>
    <sheetView showGridLines="0" workbookViewId="0"/>
  </sheetViews>
  <sheetFormatPr baseColWidth="10" defaultRowHeight="12.75" x14ac:dyDescent="0.2"/>
  <cols>
    <col min="1" max="1" width="13.85546875" style="46" customWidth="1"/>
    <col min="2" max="2" width="20.42578125" style="46" customWidth="1"/>
    <col min="3" max="3" width="12" style="46" customWidth="1"/>
    <col min="4" max="4" width="11.42578125" style="46" customWidth="1"/>
    <col min="5" max="5" width="12" style="46" customWidth="1"/>
    <col min="6" max="7" width="10.85546875" style="46" customWidth="1"/>
    <col min="8" max="8" width="8.28515625" style="46" customWidth="1"/>
    <col min="9" max="9" width="11.140625" style="46" customWidth="1"/>
    <col min="10" max="10" width="10.5703125" style="46" customWidth="1"/>
    <col min="11" max="11" width="11.42578125" style="46" customWidth="1"/>
    <col min="12" max="12" width="12.42578125" style="46" customWidth="1"/>
    <col min="13" max="13" width="15.85546875" style="46" customWidth="1"/>
    <col min="14" max="14" width="8.28515625" style="46" customWidth="1"/>
    <col min="15" max="15" width="9.140625" style="46" customWidth="1"/>
    <col min="16" max="16" width="14.7109375" style="46" customWidth="1"/>
    <col min="17" max="17" width="8" style="46" customWidth="1"/>
    <col min="18" max="19" width="6.140625" style="46" customWidth="1"/>
    <col min="20" max="20" width="5.140625" style="46" customWidth="1"/>
    <col min="21" max="21" width="8" style="46" customWidth="1"/>
    <col min="22" max="25" width="9.140625" style="46" customWidth="1"/>
    <col min="26" max="26" width="4.7109375" style="46" customWidth="1"/>
    <col min="27" max="16384" width="11.42578125" style="46"/>
  </cols>
  <sheetData>
    <row r="1" spans="1:25" s="21" customFormat="1" ht="22.9" customHeight="1" x14ac:dyDescent="0.25">
      <c r="A1" s="77" t="s">
        <v>886</v>
      </c>
      <c r="B1" s="77"/>
      <c r="C1" s="77"/>
      <c r="D1" s="77"/>
    </row>
    <row r="2" spans="1:25" s="21" customFormat="1" ht="12.2" customHeight="1" x14ac:dyDescent="0.15">
      <c r="A2" s="50"/>
      <c r="B2" s="50"/>
      <c r="C2" s="50"/>
      <c r="D2" s="50"/>
    </row>
    <row r="3" spans="1:25" s="21" customFormat="1" ht="57.6" customHeight="1" x14ac:dyDescent="0.15">
      <c r="A3" s="22" t="s">
        <v>133</v>
      </c>
      <c r="B3" s="22" t="s">
        <v>134</v>
      </c>
      <c r="C3" s="22" t="s">
        <v>135</v>
      </c>
      <c r="D3" s="22" t="s">
        <v>136</v>
      </c>
      <c r="E3" s="22" t="s">
        <v>137</v>
      </c>
      <c r="F3" s="22" t="s">
        <v>138</v>
      </c>
      <c r="G3" s="22" t="s">
        <v>139</v>
      </c>
      <c r="H3" s="22" t="s">
        <v>140</v>
      </c>
      <c r="I3" s="22" t="s">
        <v>141</v>
      </c>
      <c r="J3" s="22" t="s">
        <v>142</v>
      </c>
      <c r="K3" s="22" t="s">
        <v>143</v>
      </c>
      <c r="L3" s="22" t="s">
        <v>144</v>
      </c>
      <c r="M3" s="22" t="s">
        <v>145</v>
      </c>
      <c r="N3" s="22" t="s">
        <v>146</v>
      </c>
      <c r="O3" s="22" t="s">
        <v>147</v>
      </c>
      <c r="P3" s="22" t="s">
        <v>148</v>
      </c>
      <c r="Q3" s="22" t="s">
        <v>149</v>
      </c>
      <c r="R3" s="22" t="s">
        <v>150</v>
      </c>
      <c r="S3" s="22" t="s">
        <v>151</v>
      </c>
      <c r="T3" s="22" t="s">
        <v>152</v>
      </c>
      <c r="U3" s="22" t="s">
        <v>153</v>
      </c>
      <c r="V3" s="22" t="s">
        <v>154</v>
      </c>
      <c r="W3" s="22" t="s">
        <v>155</v>
      </c>
      <c r="X3" s="22" t="s">
        <v>156</v>
      </c>
      <c r="Y3" s="22" t="s">
        <v>157</v>
      </c>
    </row>
    <row r="4" spans="1:25" s="21" customFormat="1" ht="18.2" customHeight="1" x14ac:dyDescent="0.2">
      <c r="A4" s="23">
        <v>0</v>
      </c>
      <c r="B4" s="87" t="s">
        <v>872</v>
      </c>
      <c r="C4" s="88"/>
      <c r="D4" s="54">
        <v>81</v>
      </c>
      <c r="E4" s="55">
        <v>2</v>
      </c>
      <c r="F4" s="55">
        <v>4</v>
      </c>
      <c r="G4" s="55">
        <v>87</v>
      </c>
      <c r="H4" s="57">
        <v>0.127906976744186</v>
      </c>
      <c r="I4" s="57">
        <v>0.38095238095238099</v>
      </c>
      <c r="J4" s="54">
        <v>5</v>
      </c>
      <c r="K4" s="54"/>
      <c r="L4" s="54"/>
      <c r="M4" s="54">
        <v>0</v>
      </c>
      <c r="N4" s="54"/>
      <c r="O4" s="54"/>
      <c r="P4" s="54">
        <v>5</v>
      </c>
      <c r="Q4" s="55">
        <v>32</v>
      </c>
      <c r="R4" s="55">
        <v>0</v>
      </c>
      <c r="S4" s="55">
        <v>0</v>
      </c>
      <c r="T4" s="55">
        <v>0</v>
      </c>
      <c r="U4" s="54">
        <v>72.302738095238098</v>
      </c>
      <c r="V4" s="54">
        <v>80.58</v>
      </c>
      <c r="W4" s="54">
        <v>72.495232558139506</v>
      </c>
      <c r="X4" s="56">
        <v>427.93569767441898</v>
      </c>
      <c r="Y4" s="56">
        <v>983.31166666666695</v>
      </c>
    </row>
    <row r="5" spans="1:25" s="21" customFormat="1" ht="18.2" customHeight="1" x14ac:dyDescent="0.2">
      <c r="A5" s="23"/>
      <c r="B5" s="89" t="s">
        <v>873</v>
      </c>
      <c r="C5" s="90"/>
      <c r="D5" s="51">
        <v>4903</v>
      </c>
      <c r="E5" s="52">
        <v>216</v>
      </c>
      <c r="F5" s="52">
        <v>293</v>
      </c>
      <c r="G5" s="52">
        <v>5412</v>
      </c>
      <c r="H5" s="53">
        <v>9.6880449525285801E-4</v>
      </c>
      <c r="I5" s="53">
        <v>0.37749949505150499</v>
      </c>
      <c r="J5" s="54">
        <v>153</v>
      </c>
      <c r="K5" s="54">
        <v>2</v>
      </c>
      <c r="L5" s="54"/>
      <c r="M5" s="54">
        <v>2</v>
      </c>
      <c r="N5" s="54">
        <v>4</v>
      </c>
      <c r="O5" s="54">
        <v>1</v>
      </c>
      <c r="P5" s="54">
        <v>160</v>
      </c>
      <c r="Q5" s="55">
        <v>1915</v>
      </c>
      <c r="R5" s="55">
        <v>5</v>
      </c>
      <c r="S5" s="55">
        <v>3</v>
      </c>
      <c r="T5" s="55">
        <v>0</v>
      </c>
      <c r="U5" s="54">
        <v>74.171197737830795</v>
      </c>
      <c r="V5" s="54">
        <v>76.862380952381002</v>
      </c>
      <c r="W5" s="54">
        <v>74.280701414454597</v>
      </c>
      <c r="X5" s="56">
        <v>368.20196086029802</v>
      </c>
      <c r="Y5" s="56">
        <v>1141.21820093458</v>
      </c>
    </row>
    <row r="6" spans="1:25" s="21" customFormat="1" ht="18.2" customHeight="1" x14ac:dyDescent="0.2">
      <c r="A6" s="27"/>
      <c r="B6" s="87" t="s">
        <v>875</v>
      </c>
      <c r="C6" s="88"/>
      <c r="D6" s="54">
        <v>750205</v>
      </c>
      <c r="E6" s="55">
        <v>372675</v>
      </c>
      <c r="F6" s="55">
        <v>56127</v>
      </c>
      <c r="G6" s="55">
        <v>1179007</v>
      </c>
      <c r="H6" s="57">
        <v>2.40880673312372E-3</v>
      </c>
      <c r="I6" s="57">
        <v>0.45249697079436502</v>
      </c>
      <c r="J6" s="54">
        <v>7346</v>
      </c>
      <c r="K6" s="54">
        <v>39</v>
      </c>
      <c r="L6" s="54">
        <v>10</v>
      </c>
      <c r="M6" s="54">
        <v>49</v>
      </c>
      <c r="N6" s="54">
        <v>118</v>
      </c>
      <c r="O6" s="54">
        <v>129</v>
      </c>
      <c r="P6" s="54">
        <v>7642</v>
      </c>
      <c r="Q6" s="55">
        <v>625464</v>
      </c>
      <c r="R6" s="55">
        <v>55004</v>
      </c>
      <c r="S6" s="55">
        <v>552</v>
      </c>
      <c r="T6" s="55">
        <v>687</v>
      </c>
      <c r="U6" s="54">
        <v>77.364853534276193</v>
      </c>
      <c r="V6" s="54">
        <v>76.875281438250497</v>
      </c>
      <c r="W6" s="54">
        <v>77.210103578689498</v>
      </c>
      <c r="X6" s="56">
        <v>271.01886300081298</v>
      </c>
      <c r="Y6" s="56">
        <v>1054.83479476148</v>
      </c>
    </row>
    <row r="7" spans="1:25" s="21" customFormat="1" ht="18.2" customHeight="1" thickBot="1" x14ac:dyDescent="0.25">
      <c r="A7" s="33">
        <v>0</v>
      </c>
      <c r="B7" s="91" t="s">
        <v>876</v>
      </c>
      <c r="C7" s="92"/>
      <c r="D7" s="33">
        <v>755189</v>
      </c>
      <c r="E7" s="36">
        <v>372893</v>
      </c>
      <c r="F7" s="36">
        <v>56424</v>
      </c>
      <c r="G7" s="36">
        <v>1184506</v>
      </c>
      <c r="H7" s="37">
        <v>2.4116427627495799E-3</v>
      </c>
      <c r="I7" s="38">
        <v>0.45203135996292598</v>
      </c>
      <c r="J7" s="33">
        <v>7504</v>
      </c>
      <c r="K7" s="33">
        <v>41</v>
      </c>
      <c r="L7" s="33">
        <v>10</v>
      </c>
      <c r="M7" s="33">
        <v>51</v>
      </c>
      <c r="N7" s="33">
        <v>122</v>
      </c>
      <c r="O7" s="33">
        <v>130</v>
      </c>
      <c r="P7" s="33">
        <v>7807</v>
      </c>
      <c r="Q7" s="36">
        <v>627411</v>
      </c>
      <c r="R7" s="36">
        <v>55009</v>
      </c>
      <c r="S7" s="36">
        <v>555</v>
      </c>
      <c r="T7" s="36">
        <v>687</v>
      </c>
      <c r="U7" s="33">
        <v>77.344843240058793</v>
      </c>
      <c r="V7" s="33">
        <v>76.8752940435038</v>
      </c>
      <c r="W7" s="33">
        <v>77.196996035482201</v>
      </c>
      <c r="X7" s="39">
        <v>271.45384446761898</v>
      </c>
      <c r="Y7" s="39">
        <v>1055.6842718697801</v>
      </c>
    </row>
    <row r="8" spans="1:25" s="21" customFormat="1" ht="18.2" customHeight="1" x14ac:dyDescent="0.2">
      <c r="A8" s="23">
        <v>1</v>
      </c>
      <c r="B8" s="24" t="s">
        <v>158</v>
      </c>
      <c r="C8" s="24" t="s">
        <v>6</v>
      </c>
      <c r="D8" s="23">
        <v>86010</v>
      </c>
      <c r="E8" s="25">
        <v>3582</v>
      </c>
      <c r="F8" s="25">
        <v>15822</v>
      </c>
      <c r="G8" s="25">
        <v>105414</v>
      </c>
      <c r="H8" s="26">
        <v>3.1836378469653002E-2</v>
      </c>
      <c r="I8" s="26">
        <v>0.41060415602781197</v>
      </c>
      <c r="J8" s="27">
        <v>13007</v>
      </c>
      <c r="K8" s="27">
        <v>123</v>
      </c>
      <c r="L8" s="27">
        <v>52</v>
      </c>
      <c r="M8" s="27">
        <v>175</v>
      </c>
      <c r="N8" s="27">
        <v>404</v>
      </c>
      <c r="O8" s="27">
        <v>302</v>
      </c>
      <c r="P8" s="27">
        <v>13888</v>
      </c>
      <c r="Q8" s="31">
        <v>32969</v>
      </c>
      <c r="R8" s="31">
        <v>59</v>
      </c>
      <c r="S8" s="31">
        <v>92</v>
      </c>
      <c r="T8" s="31">
        <v>33</v>
      </c>
      <c r="U8" s="27">
        <v>74.059991751119497</v>
      </c>
      <c r="V8" s="27">
        <v>77.231183696259095</v>
      </c>
      <c r="W8" s="27">
        <v>74.167749824501499</v>
      </c>
      <c r="X8" s="29">
        <v>617.40212789572604</v>
      </c>
      <c r="Y8" s="29">
        <v>1033.9291072731</v>
      </c>
    </row>
    <row r="9" spans="1:25" s="21" customFormat="1" ht="18.2" customHeight="1" x14ac:dyDescent="0.2">
      <c r="A9" s="27"/>
      <c r="B9" s="30" t="s">
        <v>158</v>
      </c>
      <c r="C9" s="30" t="s">
        <v>7</v>
      </c>
      <c r="D9" s="27">
        <v>251068</v>
      </c>
      <c r="E9" s="31">
        <v>8809</v>
      </c>
      <c r="F9" s="31">
        <v>42569</v>
      </c>
      <c r="G9" s="31">
        <v>302446</v>
      </c>
      <c r="H9" s="32">
        <v>3.3166251165497297E-2</v>
      </c>
      <c r="I9" s="32">
        <v>0.35500624951042697</v>
      </c>
      <c r="J9" s="27">
        <v>32618</v>
      </c>
      <c r="K9" s="27">
        <v>294</v>
      </c>
      <c r="L9" s="27">
        <v>151</v>
      </c>
      <c r="M9" s="27">
        <v>445</v>
      </c>
      <c r="N9" s="27">
        <v>1080</v>
      </c>
      <c r="O9" s="27">
        <v>824</v>
      </c>
      <c r="P9" s="27">
        <v>34967</v>
      </c>
      <c r="Q9" s="31">
        <v>96501</v>
      </c>
      <c r="R9" s="31">
        <v>291</v>
      </c>
      <c r="S9" s="31">
        <v>412</v>
      </c>
      <c r="T9" s="31">
        <v>78</v>
      </c>
      <c r="U9" s="27">
        <v>73.969481400504705</v>
      </c>
      <c r="V9" s="27">
        <v>76.490430241798194</v>
      </c>
      <c r="W9" s="27">
        <v>74.042906204744</v>
      </c>
      <c r="X9" s="29">
        <v>695.35498743577398</v>
      </c>
      <c r="Y9" s="29">
        <v>1097.7030533567299</v>
      </c>
    </row>
    <row r="10" spans="1:25" s="21" customFormat="1" ht="18.2" customHeight="1" x14ac:dyDescent="0.2">
      <c r="A10" s="23"/>
      <c r="B10" s="24" t="s">
        <v>158</v>
      </c>
      <c r="C10" s="24" t="s">
        <v>8</v>
      </c>
      <c r="D10" s="23">
        <v>82063</v>
      </c>
      <c r="E10" s="25">
        <v>3172</v>
      </c>
      <c r="F10" s="25">
        <v>14193</v>
      </c>
      <c r="G10" s="25">
        <v>99428</v>
      </c>
      <c r="H10" s="26">
        <v>2.4097839642756601E-2</v>
      </c>
      <c r="I10" s="26">
        <v>0.38251519401589501</v>
      </c>
      <c r="J10" s="27">
        <v>13896</v>
      </c>
      <c r="K10" s="27">
        <v>138</v>
      </c>
      <c r="L10" s="27">
        <v>66</v>
      </c>
      <c r="M10" s="27">
        <v>204</v>
      </c>
      <c r="N10" s="27">
        <v>135</v>
      </c>
      <c r="O10" s="27">
        <v>327</v>
      </c>
      <c r="P10" s="27">
        <v>14562</v>
      </c>
      <c r="Q10" s="31">
        <v>32335</v>
      </c>
      <c r="R10" s="31">
        <v>87</v>
      </c>
      <c r="S10" s="31">
        <v>119</v>
      </c>
      <c r="T10" s="31">
        <v>18</v>
      </c>
      <c r="U10" s="27">
        <v>73.750393949468105</v>
      </c>
      <c r="V10" s="27">
        <v>77.371929382093299</v>
      </c>
      <c r="W10" s="27">
        <v>73.8659299191375</v>
      </c>
      <c r="X10" s="29">
        <v>647.14136711992603</v>
      </c>
      <c r="Y10" s="29">
        <v>1052.9184612265001</v>
      </c>
    </row>
    <row r="11" spans="1:25" s="21" customFormat="1" ht="18.2" customHeight="1" x14ac:dyDescent="0.2">
      <c r="A11" s="27"/>
      <c r="B11" s="30" t="s">
        <v>158</v>
      </c>
      <c r="C11" s="30" t="s">
        <v>9</v>
      </c>
      <c r="D11" s="27">
        <v>64214</v>
      </c>
      <c r="E11" s="31">
        <v>2807</v>
      </c>
      <c r="F11" s="31">
        <v>12094</v>
      </c>
      <c r="G11" s="31">
        <v>79115</v>
      </c>
      <c r="H11" s="32">
        <v>3.68324590785565E-2</v>
      </c>
      <c r="I11" s="32">
        <v>0.438758125393164</v>
      </c>
      <c r="J11" s="27">
        <v>7982</v>
      </c>
      <c r="K11" s="27">
        <v>92</v>
      </c>
      <c r="L11" s="27">
        <v>33</v>
      </c>
      <c r="M11" s="27">
        <v>125</v>
      </c>
      <c r="N11" s="27">
        <v>403</v>
      </c>
      <c r="O11" s="27">
        <v>213</v>
      </c>
      <c r="P11" s="27">
        <v>8723</v>
      </c>
      <c r="Q11" s="31">
        <v>26905</v>
      </c>
      <c r="R11" s="31">
        <v>66</v>
      </c>
      <c r="S11" s="31">
        <v>85</v>
      </c>
      <c r="T11" s="31">
        <v>16</v>
      </c>
      <c r="U11" s="27">
        <v>74.271529066415098</v>
      </c>
      <c r="V11" s="27">
        <v>77.832793017456396</v>
      </c>
      <c r="W11" s="27">
        <v>74.397882702395293</v>
      </c>
      <c r="X11" s="29">
        <v>611.82429210642704</v>
      </c>
      <c r="Y11" s="29">
        <v>1028.62651323981</v>
      </c>
    </row>
    <row r="12" spans="1:25" s="21" customFormat="1" ht="18.2" customHeight="1" x14ac:dyDescent="0.2">
      <c r="A12" s="23"/>
      <c r="B12" s="24" t="s">
        <v>158</v>
      </c>
      <c r="C12" s="24" t="s">
        <v>10</v>
      </c>
      <c r="D12" s="23">
        <v>128695</v>
      </c>
      <c r="E12" s="25">
        <v>4453</v>
      </c>
      <c r="F12" s="25">
        <v>22768</v>
      </c>
      <c r="G12" s="25">
        <v>155916</v>
      </c>
      <c r="H12" s="26">
        <v>3.0561327894507301E-2</v>
      </c>
      <c r="I12" s="26">
        <v>0.38484088208107797</v>
      </c>
      <c r="J12" s="27">
        <v>18920</v>
      </c>
      <c r="K12" s="27">
        <v>217</v>
      </c>
      <c r="L12" s="27">
        <v>89</v>
      </c>
      <c r="M12" s="27">
        <v>306</v>
      </c>
      <c r="N12" s="27">
        <v>88</v>
      </c>
      <c r="O12" s="27">
        <v>367</v>
      </c>
      <c r="P12" s="27">
        <v>19681</v>
      </c>
      <c r="Q12" s="31">
        <v>51369</v>
      </c>
      <c r="R12" s="31">
        <v>132</v>
      </c>
      <c r="S12" s="31">
        <v>185</v>
      </c>
      <c r="T12" s="31">
        <v>25</v>
      </c>
      <c r="U12" s="27">
        <v>74.305581693218798</v>
      </c>
      <c r="V12" s="27">
        <v>77.361796541657299</v>
      </c>
      <c r="W12" s="27">
        <v>74.392867954539597</v>
      </c>
      <c r="X12" s="29">
        <v>684.45484344134002</v>
      </c>
      <c r="Y12" s="29">
        <v>1073.67891707536</v>
      </c>
    </row>
    <row r="13" spans="1:25" s="21" customFormat="1" ht="18.2" customHeight="1" thickBot="1" x14ac:dyDescent="0.25">
      <c r="A13" s="33">
        <v>1</v>
      </c>
      <c r="B13" s="34" t="s">
        <v>159</v>
      </c>
      <c r="C13" s="35"/>
      <c r="D13" s="33">
        <v>612050</v>
      </c>
      <c r="E13" s="36">
        <v>22823</v>
      </c>
      <c r="F13" s="36">
        <v>107446</v>
      </c>
      <c r="G13" s="36">
        <v>742319</v>
      </c>
      <c r="H13" s="37">
        <v>3.1606357913511601E-2</v>
      </c>
      <c r="I13" s="38">
        <v>0.38171848721975898</v>
      </c>
      <c r="J13" s="33">
        <v>86423</v>
      </c>
      <c r="K13" s="33">
        <v>864</v>
      </c>
      <c r="L13" s="33">
        <v>391</v>
      </c>
      <c r="M13" s="33">
        <v>1255</v>
      </c>
      <c r="N13" s="33">
        <v>2110</v>
      </c>
      <c r="O13" s="33">
        <v>2033</v>
      </c>
      <c r="P13" s="33">
        <v>91821</v>
      </c>
      <c r="Q13" s="36">
        <v>240079</v>
      </c>
      <c r="R13" s="36">
        <v>635</v>
      </c>
      <c r="S13" s="36">
        <v>893</v>
      </c>
      <c r="T13" s="36">
        <v>170</v>
      </c>
      <c r="U13" s="33">
        <v>74.055769274603307</v>
      </c>
      <c r="V13" s="33">
        <v>77.064311878368301</v>
      </c>
      <c r="W13" s="33">
        <v>74.148268547618997</v>
      </c>
      <c r="X13" s="39">
        <v>666.635334041026</v>
      </c>
      <c r="Y13" s="39">
        <v>1072.0656282530599</v>
      </c>
    </row>
    <row r="14" spans="1:25" s="21" customFormat="1" ht="18.2" customHeight="1" x14ac:dyDescent="0.2">
      <c r="A14" s="27">
        <v>2</v>
      </c>
      <c r="B14" s="30" t="s">
        <v>160</v>
      </c>
      <c r="C14" s="30" t="s">
        <v>12</v>
      </c>
      <c r="D14" s="27">
        <v>70899</v>
      </c>
      <c r="E14" s="31">
        <v>2810</v>
      </c>
      <c r="F14" s="31">
        <v>15119</v>
      </c>
      <c r="G14" s="31">
        <v>88828</v>
      </c>
      <c r="H14" s="32">
        <v>3.3694330616472298E-2</v>
      </c>
      <c r="I14" s="32">
        <v>0.404541015625</v>
      </c>
      <c r="J14" s="27">
        <v>11229</v>
      </c>
      <c r="K14" s="27">
        <v>97</v>
      </c>
      <c r="L14" s="27">
        <v>42</v>
      </c>
      <c r="M14" s="27">
        <v>139</v>
      </c>
      <c r="N14" s="27">
        <v>70</v>
      </c>
      <c r="O14" s="27">
        <v>210</v>
      </c>
      <c r="P14" s="27">
        <v>11648</v>
      </c>
      <c r="Q14" s="31">
        <v>28823</v>
      </c>
      <c r="R14" s="31">
        <v>71</v>
      </c>
      <c r="S14" s="31">
        <v>120</v>
      </c>
      <c r="T14" s="31">
        <v>15</v>
      </c>
      <c r="U14" s="27">
        <v>74.291821362970595</v>
      </c>
      <c r="V14" s="27">
        <v>76.479761565836299</v>
      </c>
      <c r="W14" s="27">
        <v>74.361035033998306</v>
      </c>
      <c r="X14" s="29">
        <v>671.84907202683803</v>
      </c>
      <c r="Y14" s="29">
        <v>1031.73459062509</v>
      </c>
    </row>
    <row r="15" spans="1:25" s="21" customFormat="1" ht="18.2" customHeight="1" x14ac:dyDescent="0.2">
      <c r="A15" s="23"/>
      <c r="B15" s="24" t="s">
        <v>160</v>
      </c>
      <c r="C15" s="24" t="s">
        <v>13</v>
      </c>
      <c r="D15" s="23">
        <v>28663</v>
      </c>
      <c r="E15" s="25">
        <v>1380</v>
      </c>
      <c r="F15" s="25">
        <v>5718</v>
      </c>
      <c r="G15" s="25">
        <v>35761</v>
      </c>
      <c r="H15" s="26">
        <v>2.81032409608232E-2</v>
      </c>
      <c r="I15" s="26">
        <v>0.48180575351231902</v>
      </c>
      <c r="J15" s="27">
        <v>4367</v>
      </c>
      <c r="K15" s="27">
        <v>39</v>
      </c>
      <c r="L15" s="27">
        <v>10</v>
      </c>
      <c r="M15" s="27">
        <v>49</v>
      </c>
      <c r="N15" s="27">
        <v>10</v>
      </c>
      <c r="O15" s="27">
        <v>126</v>
      </c>
      <c r="P15" s="27">
        <v>4552</v>
      </c>
      <c r="Q15" s="31">
        <v>13010</v>
      </c>
      <c r="R15" s="31">
        <v>16</v>
      </c>
      <c r="S15" s="31">
        <v>47</v>
      </c>
      <c r="T15" s="31">
        <v>6</v>
      </c>
      <c r="U15" s="27">
        <v>74.000421162851595</v>
      </c>
      <c r="V15" s="27">
        <v>77.3463985507247</v>
      </c>
      <c r="W15" s="27">
        <v>74.129540840580503</v>
      </c>
      <c r="X15" s="29">
        <v>555.31825004893597</v>
      </c>
      <c r="Y15" s="29">
        <v>1000.15300079412</v>
      </c>
    </row>
    <row r="16" spans="1:25" s="21" customFormat="1" ht="18.2" customHeight="1" x14ac:dyDescent="0.2">
      <c r="A16" s="27"/>
      <c r="B16" s="30" t="s">
        <v>160</v>
      </c>
      <c r="C16" s="30" t="s">
        <v>14</v>
      </c>
      <c r="D16" s="27">
        <v>43787</v>
      </c>
      <c r="E16" s="31">
        <v>1684</v>
      </c>
      <c r="F16" s="31">
        <v>8668</v>
      </c>
      <c r="G16" s="31">
        <v>54139</v>
      </c>
      <c r="H16" s="32">
        <v>2.5803949093998801E-2</v>
      </c>
      <c r="I16" s="32">
        <v>0.43758340641323801</v>
      </c>
      <c r="J16" s="27">
        <v>6478</v>
      </c>
      <c r="K16" s="27">
        <v>94</v>
      </c>
      <c r="L16" s="27">
        <v>71</v>
      </c>
      <c r="M16" s="27">
        <v>165</v>
      </c>
      <c r="N16" s="27">
        <v>58</v>
      </c>
      <c r="O16" s="27">
        <v>146</v>
      </c>
      <c r="P16" s="27">
        <v>6847</v>
      </c>
      <c r="Q16" s="31">
        <v>20437</v>
      </c>
      <c r="R16" s="31">
        <v>31</v>
      </c>
      <c r="S16" s="31">
        <v>95</v>
      </c>
      <c r="T16" s="31">
        <v>11</v>
      </c>
      <c r="U16" s="27">
        <v>73.774960823563106</v>
      </c>
      <c r="V16" s="27">
        <v>75.118580760095</v>
      </c>
      <c r="W16" s="27">
        <v>73.816754280647999</v>
      </c>
      <c r="X16" s="29">
        <v>647.30075971111398</v>
      </c>
      <c r="Y16" s="29">
        <v>1010.74421610273</v>
      </c>
    </row>
    <row r="17" spans="1:25" s="21" customFormat="1" ht="18.2" customHeight="1" x14ac:dyDescent="0.2">
      <c r="A17" s="23"/>
      <c r="B17" s="24" t="s">
        <v>160</v>
      </c>
      <c r="C17" s="24" t="s">
        <v>15</v>
      </c>
      <c r="D17" s="23">
        <v>115466</v>
      </c>
      <c r="E17" s="25">
        <v>4324</v>
      </c>
      <c r="F17" s="25">
        <v>21802</v>
      </c>
      <c r="G17" s="25">
        <v>141592</v>
      </c>
      <c r="H17" s="26">
        <v>2.6985987908921399E-2</v>
      </c>
      <c r="I17" s="26">
        <v>0.36950424361636303</v>
      </c>
      <c r="J17" s="27">
        <v>17091</v>
      </c>
      <c r="K17" s="27">
        <v>284</v>
      </c>
      <c r="L17" s="27">
        <v>101</v>
      </c>
      <c r="M17" s="27">
        <v>385</v>
      </c>
      <c r="N17" s="27">
        <v>457</v>
      </c>
      <c r="O17" s="27">
        <v>231</v>
      </c>
      <c r="P17" s="27">
        <v>18164</v>
      </c>
      <c r="Q17" s="31">
        <v>44249</v>
      </c>
      <c r="R17" s="31">
        <v>184</v>
      </c>
      <c r="S17" s="31">
        <v>219</v>
      </c>
      <c r="T17" s="31">
        <v>39</v>
      </c>
      <c r="U17" s="27">
        <v>73.768171314508905</v>
      </c>
      <c r="V17" s="27">
        <v>75.924847363552303</v>
      </c>
      <c r="W17" s="27">
        <v>73.834032854963596</v>
      </c>
      <c r="X17" s="29">
        <v>703.72380311034499</v>
      </c>
      <c r="Y17" s="29">
        <v>1069.2138307107</v>
      </c>
    </row>
    <row r="18" spans="1:25" s="21" customFormat="1" ht="18.2" customHeight="1" thickBot="1" x14ac:dyDescent="0.25">
      <c r="A18" s="33">
        <v>2</v>
      </c>
      <c r="B18" s="34" t="s">
        <v>161</v>
      </c>
      <c r="C18" s="35"/>
      <c r="D18" s="33">
        <v>258815</v>
      </c>
      <c r="E18" s="36">
        <v>10198</v>
      </c>
      <c r="F18" s="36">
        <v>51307</v>
      </c>
      <c r="G18" s="36">
        <v>320320</v>
      </c>
      <c r="H18" s="37">
        <v>2.8771228771228799E-2</v>
      </c>
      <c r="I18" s="38">
        <v>0.403187215024152</v>
      </c>
      <c r="J18" s="33">
        <v>39165</v>
      </c>
      <c r="K18" s="33">
        <v>514</v>
      </c>
      <c r="L18" s="33">
        <v>224</v>
      </c>
      <c r="M18" s="33">
        <v>738</v>
      </c>
      <c r="N18" s="33">
        <v>595</v>
      </c>
      <c r="O18" s="33">
        <v>713</v>
      </c>
      <c r="P18" s="33">
        <v>41211</v>
      </c>
      <c r="Q18" s="36">
        <v>106519</v>
      </c>
      <c r="R18" s="36">
        <v>302</v>
      </c>
      <c r="S18" s="36">
        <v>481</v>
      </c>
      <c r="T18" s="36">
        <v>71</v>
      </c>
      <c r="U18" s="33">
        <v>73.940311490316702</v>
      </c>
      <c r="V18" s="33">
        <v>76.136976858207504</v>
      </c>
      <c r="W18" s="33">
        <v>74.010246534715293</v>
      </c>
      <c r="X18" s="39">
        <v>668.78003830544401</v>
      </c>
      <c r="Y18" s="39">
        <v>1043.3538942827199</v>
      </c>
    </row>
    <row r="19" spans="1:25" s="21" customFormat="1" ht="18.2" customHeight="1" x14ac:dyDescent="0.2">
      <c r="A19" s="27">
        <v>3</v>
      </c>
      <c r="B19" s="30" t="s">
        <v>162</v>
      </c>
      <c r="C19" s="30" t="s">
        <v>2</v>
      </c>
      <c r="D19" s="27">
        <v>91039</v>
      </c>
      <c r="E19" s="31">
        <v>2746</v>
      </c>
      <c r="F19" s="31">
        <v>16430</v>
      </c>
      <c r="G19" s="31">
        <v>110215</v>
      </c>
      <c r="H19" s="32">
        <v>2.2229279136233699E-2</v>
      </c>
      <c r="I19" s="32">
        <v>0.34509519289821899</v>
      </c>
      <c r="J19" s="27">
        <v>16378</v>
      </c>
      <c r="K19" s="27">
        <v>329</v>
      </c>
      <c r="L19" s="27">
        <v>92</v>
      </c>
      <c r="M19" s="27">
        <v>421</v>
      </c>
      <c r="N19" s="27">
        <v>73</v>
      </c>
      <c r="O19" s="27">
        <v>224</v>
      </c>
      <c r="P19" s="27">
        <v>17096</v>
      </c>
      <c r="Q19" s="31">
        <v>41773</v>
      </c>
      <c r="R19" s="31">
        <v>134</v>
      </c>
      <c r="S19" s="31">
        <v>141</v>
      </c>
      <c r="T19" s="31">
        <v>29</v>
      </c>
      <c r="U19" s="27">
        <v>73.948382975555703</v>
      </c>
      <c r="V19" s="27">
        <v>75.124413692643898</v>
      </c>
      <c r="W19" s="27">
        <v>73.977683709114004</v>
      </c>
      <c r="X19" s="29">
        <v>705.75712026493704</v>
      </c>
      <c r="Y19" s="29">
        <v>1079.6795053749199</v>
      </c>
    </row>
    <row r="20" spans="1:25" s="21" customFormat="1" ht="18.2" customHeight="1" x14ac:dyDescent="0.2">
      <c r="A20" s="23"/>
      <c r="B20" s="24" t="s">
        <v>162</v>
      </c>
      <c r="C20" s="24" t="s">
        <v>17</v>
      </c>
      <c r="D20" s="23">
        <v>89288</v>
      </c>
      <c r="E20" s="25">
        <v>2717</v>
      </c>
      <c r="F20" s="25">
        <v>17828</v>
      </c>
      <c r="G20" s="25">
        <v>109833</v>
      </c>
      <c r="H20" s="26">
        <v>2.29439239572806E-2</v>
      </c>
      <c r="I20" s="26">
        <v>0.33828128646781502</v>
      </c>
      <c r="J20" s="27">
        <v>14544</v>
      </c>
      <c r="K20" s="27">
        <v>312</v>
      </c>
      <c r="L20" s="27">
        <v>105</v>
      </c>
      <c r="M20" s="27">
        <v>417</v>
      </c>
      <c r="N20" s="27">
        <v>76</v>
      </c>
      <c r="O20" s="27">
        <v>156</v>
      </c>
      <c r="P20" s="27">
        <v>15193</v>
      </c>
      <c r="Q20" s="31">
        <v>47484</v>
      </c>
      <c r="R20" s="31">
        <v>180</v>
      </c>
      <c r="S20" s="31">
        <v>101</v>
      </c>
      <c r="T20" s="31">
        <v>40</v>
      </c>
      <c r="U20" s="27">
        <v>74.009145692520306</v>
      </c>
      <c r="V20" s="27">
        <v>74.183511225616499</v>
      </c>
      <c r="W20" s="27">
        <v>74.013459069678504</v>
      </c>
      <c r="X20" s="29">
        <v>738.23074094306799</v>
      </c>
      <c r="Y20" s="29">
        <v>1077.2201840170501</v>
      </c>
    </row>
    <row r="21" spans="1:25" s="21" customFormat="1" ht="18.2" customHeight="1" x14ac:dyDescent="0.2">
      <c r="A21" s="27"/>
      <c r="B21" s="30" t="s">
        <v>162</v>
      </c>
      <c r="C21" s="30" t="s">
        <v>18</v>
      </c>
      <c r="D21" s="27">
        <v>49982</v>
      </c>
      <c r="E21" s="31">
        <v>1563</v>
      </c>
      <c r="F21" s="31">
        <v>10041</v>
      </c>
      <c r="G21" s="31">
        <v>61586</v>
      </c>
      <c r="H21" s="32">
        <v>2.1595817231188901E-2</v>
      </c>
      <c r="I21" s="32">
        <v>0.371324325675158</v>
      </c>
      <c r="J21" s="27">
        <v>8636</v>
      </c>
      <c r="K21" s="27">
        <v>126</v>
      </c>
      <c r="L21" s="27">
        <v>27</v>
      </c>
      <c r="M21" s="27">
        <v>153</v>
      </c>
      <c r="N21" s="27">
        <v>25</v>
      </c>
      <c r="O21" s="27">
        <v>174</v>
      </c>
      <c r="P21" s="27">
        <v>8988</v>
      </c>
      <c r="Q21" s="31">
        <v>25349</v>
      </c>
      <c r="R21" s="31">
        <v>64</v>
      </c>
      <c r="S21" s="31">
        <v>53</v>
      </c>
      <c r="T21" s="31">
        <v>18</v>
      </c>
      <c r="U21" s="27">
        <v>74.063287739699803</v>
      </c>
      <c r="V21" s="27">
        <v>75.339520153550893</v>
      </c>
      <c r="W21" s="27">
        <v>74.095677426687899</v>
      </c>
      <c r="X21" s="29">
        <v>697.87991865034303</v>
      </c>
      <c r="Y21" s="29">
        <v>1053.3113370952899</v>
      </c>
    </row>
    <row r="22" spans="1:25" s="21" customFormat="1" ht="18.2" customHeight="1" x14ac:dyDescent="0.2">
      <c r="A22" s="23"/>
      <c r="B22" s="24" t="s">
        <v>162</v>
      </c>
      <c r="C22" s="24" t="s">
        <v>19</v>
      </c>
      <c r="D22" s="23">
        <v>45803</v>
      </c>
      <c r="E22" s="25">
        <v>1624</v>
      </c>
      <c r="F22" s="25">
        <v>10287</v>
      </c>
      <c r="G22" s="25">
        <v>57714</v>
      </c>
      <c r="H22" s="26">
        <v>2.5349135391759401E-2</v>
      </c>
      <c r="I22" s="26">
        <v>0.37502228561240902</v>
      </c>
      <c r="J22" s="27">
        <v>7953</v>
      </c>
      <c r="K22" s="27">
        <v>93</v>
      </c>
      <c r="L22" s="27">
        <v>40</v>
      </c>
      <c r="M22" s="27">
        <v>133</v>
      </c>
      <c r="N22" s="27">
        <v>147</v>
      </c>
      <c r="O22" s="27">
        <v>109</v>
      </c>
      <c r="P22" s="27">
        <v>8342</v>
      </c>
      <c r="Q22" s="31">
        <v>19299</v>
      </c>
      <c r="R22" s="31">
        <v>42</v>
      </c>
      <c r="S22" s="31">
        <v>67</v>
      </c>
      <c r="T22" s="31">
        <v>10</v>
      </c>
      <c r="U22" s="27">
        <v>74.2900524157604</v>
      </c>
      <c r="V22" s="27">
        <v>75.141249999999999</v>
      </c>
      <c r="W22" s="27">
        <v>74.314004054475504</v>
      </c>
      <c r="X22" s="29">
        <v>677.612029663513</v>
      </c>
      <c r="Y22" s="29">
        <v>1037.92017877338</v>
      </c>
    </row>
    <row r="23" spans="1:25" s="21" customFormat="1" ht="18.2" customHeight="1" x14ac:dyDescent="0.2">
      <c r="A23" s="27"/>
      <c r="B23" s="30" t="s">
        <v>162</v>
      </c>
      <c r="C23" s="30" t="s">
        <v>20</v>
      </c>
      <c r="D23" s="27">
        <v>45029</v>
      </c>
      <c r="E23" s="31">
        <v>1533</v>
      </c>
      <c r="F23" s="31">
        <v>9080</v>
      </c>
      <c r="G23" s="31">
        <v>55642</v>
      </c>
      <c r="H23" s="32">
        <v>2.2285324035800299E-2</v>
      </c>
      <c r="I23" s="32">
        <v>0.363765732133287</v>
      </c>
      <c r="J23" s="27">
        <v>8944</v>
      </c>
      <c r="K23" s="27">
        <v>91</v>
      </c>
      <c r="L23" s="27">
        <v>39</v>
      </c>
      <c r="M23" s="27">
        <v>130</v>
      </c>
      <c r="N23" s="27">
        <v>262</v>
      </c>
      <c r="O23" s="27">
        <v>135</v>
      </c>
      <c r="P23" s="27">
        <v>9471</v>
      </c>
      <c r="Q23" s="31">
        <v>24020</v>
      </c>
      <c r="R23" s="31">
        <v>31</v>
      </c>
      <c r="S23" s="31">
        <v>66</v>
      </c>
      <c r="T23" s="31">
        <v>15</v>
      </c>
      <c r="U23" s="27">
        <v>73.272743536195506</v>
      </c>
      <c r="V23" s="27">
        <v>73.439843444226995</v>
      </c>
      <c r="W23" s="27">
        <v>73.277347327558303</v>
      </c>
      <c r="X23" s="29">
        <v>720.41265159412001</v>
      </c>
      <c r="Y23" s="29">
        <v>1043.4489049352701</v>
      </c>
    </row>
    <row r="24" spans="1:25" s="21" customFormat="1" ht="18.2" customHeight="1" x14ac:dyDescent="0.2">
      <c r="A24" s="23"/>
      <c r="B24" s="24" t="s">
        <v>162</v>
      </c>
      <c r="C24" s="24" t="s">
        <v>21</v>
      </c>
      <c r="D24" s="23">
        <v>112759</v>
      </c>
      <c r="E24" s="25">
        <v>4239</v>
      </c>
      <c r="F24" s="25">
        <v>23081</v>
      </c>
      <c r="G24" s="25">
        <v>140079</v>
      </c>
      <c r="H24" s="26">
        <v>2.2701475595913699E-2</v>
      </c>
      <c r="I24" s="26">
        <v>0.39168267850438399</v>
      </c>
      <c r="J24" s="27">
        <v>21065</v>
      </c>
      <c r="K24" s="27">
        <v>196</v>
      </c>
      <c r="L24" s="27">
        <v>60</v>
      </c>
      <c r="M24" s="27">
        <v>256</v>
      </c>
      <c r="N24" s="27">
        <v>262</v>
      </c>
      <c r="O24" s="27">
        <v>395</v>
      </c>
      <c r="P24" s="27">
        <v>21978</v>
      </c>
      <c r="Q24" s="31">
        <v>53601</v>
      </c>
      <c r="R24" s="31">
        <v>231</v>
      </c>
      <c r="S24" s="31">
        <v>182</v>
      </c>
      <c r="T24" s="31">
        <v>41</v>
      </c>
      <c r="U24" s="27">
        <v>74.009440886336904</v>
      </c>
      <c r="V24" s="27">
        <v>76.012507666902593</v>
      </c>
      <c r="W24" s="27">
        <v>74.070056682300702</v>
      </c>
      <c r="X24" s="29">
        <v>707.90308326015997</v>
      </c>
      <c r="Y24" s="29">
        <v>1059.03548890972</v>
      </c>
    </row>
    <row r="25" spans="1:25" s="21" customFormat="1" ht="18.2" customHeight="1" x14ac:dyDescent="0.2">
      <c r="A25" s="27"/>
      <c r="B25" s="30" t="s">
        <v>162</v>
      </c>
      <c r="C25" s="30" t="s">
        <v>22</v>
      </c>
      <c r="D25" s="27">
        <v>65955</v>
      </c>
      <c r="E25" s="31">
        <v>2056</v>
      </c>
      <c r="F25" s="31">
        <v>13064</v>
      </c>
      <c r="G25" s="31">
        <v>81075</v>
      </c>
      <c r="H25" s="32">
        <v>2.4458834412580899E-2</v>
      </c>
      <c r="I25" s="32">
        <v>0.33765740682148998</v>
      </c>
      <c r="J25" s="27">
        <v>11974</v>
      </c>
      <c r="K25" s="27">
        <v>117</v>
      </c>
      <c r="L25" s="27">
        <v>31</v>
      </c>
      <c r="M25" s="27">
        <v>148</v>
      </c>
      <c r="N25" s="27">
        <v>129</v>
      </c>
      <c r="O25" s="27">
        <v>214</v>
      </c>
      <c r="P25" s="27">
        <v>12465</v>
      </c>
      <c r="Q25" s="31">
        <v>29754</v>
      </c>
      <c r="R25" s="31">
        <v>49</v>
      </c>
      <c r="S25" s="31">
        <v>105</v>
      </c>
      <c r="T25" s="31">
        <v>20</v>
      </c>
      <c r="U25" s="27">
        <v>73.880219440893995</v>
      </c>
      <c r="V25" s="27">
        <v>73.282003891050607</v>
      </c>
      <c r="W25" s="27">
        <v>73.865049152019694</v>
      </c>
      <c r="X25" s="29">
        <v>716.70102645698398</v>
      </c>
      <c r="Y25" s="29">
        <v>1068.9565795738599</v>
      </c>
    </row>
    <row r="26" spans="1:25" s="21" customFormat="1" ht="18.2" customHeight="1" x14ac:dyDescent="0.2">
      <c r="A26" s="23"/>
      <c r="B26" s="24" t="s">
        <v>162</v>
      </c>
      <c r="C26" s="24" t="s">
        <v>23</v>
      </c>
      <c r="D26" s="23">
        <v>23310</v>
      </c>
      <c r="E26" s="25">
        <v>763</v>
      </c>
      <c r="F26" s="25">
        <v>5461</v>
      </c>
      <c r="G26" s="25">
        <v>29534</v>
      </c>
      <c r="H26" s="26">
        <v>2.85772330195707E-2</v>
      </c>
      <c r="I26" s="26">
        <v>0.306291275634341</v>
      </c>
      <c r="J26" s="27">
        <v>3497</v>
      </c>
      <c r="K26" s="27">
        <v>55</v>
      </c>
      <c r="L26" s="27">
        <v>31</v>
      </c>
      <c r="M26" s="27">
        <v>86</v>
      </c>
      <c r="N26" s="27">
        <v>797</v>
      </c>
      <c r="O26" s="27">
        <v>37</v>
      </c>
      <c r="P26" s="27">
        <v>4417</v>
      </c>
      <c r="Q26" s="31">
        <v>11167</v>
      </c>
      <c r="R26" s="31">
        <v>47</v>
      </c>
      <c r="S26" s="31">
        <v>32</v>
      </c>
      <c r="T26" s="31">
        <v>6</v>
      </c>
      <c r="U26" s="27">
        <v>73.997084911890497</v>
      </c>
      <c r="V26" s="27">
        <v>73.024574049803405</v>
      </c>
      <c r="W26" s="27">
        <v>73.971960452359994</v>
      </c>
      <c r="X26" s="29">
        <v>803.73098665944303</v>
      </c>
      <c r="Y26" s="29">
        <v>1095.8596879694101</v>
      </c>
    </row>
    <row r="27" spans="1:25" s="21" customFormat="1" ht="18.2" customHeight="1" thickBot="1" x14ac:dyDescent="0.25">
      <c r="A27" s="33">
        <v>3</v>
      </c>
      <c r="B27" s="34" t="s">
        <v>163</v>
      </c>
      <c r="C27" s="35"/>
      <c r="D27" s="33">
        <v>523165</v>
      </c>
      <c r="E27" s="36">
        <v>17241</v>
      </c>
      <c r="F27" s="36">
        <v>105272</v>
      </c>
      <c r="G27" s="36">
        <v>645678</v>
      </c>
      <c r="H27" s="37">
        <v>2.3246881572548499E-2</v>
      </c>
      <c r="I27" s="38">
        <v>0.35807614273779698</v>
      </c>
      <c r="J27" s="33">
        <v>92991</v>
      </c>
      <c r="K27" s="33">
        <v>1319</v>
      </c>
      <c r="L27" s="33">
        <v>425</v>
      </c>
      <c r="M27" s="33">
        <v>1744</v>
      </c>
      <c r="N27" s="33">
        <v>1771</v>
      </c>
      <c r="O27" s="33">
        <v>1444</v>
      </c>
      <c r="P27" s="33">
        <v>97950</v>
      </c>
      <c r="Q27" s="36">
        <v>252447</v>
      </c>
      <c r="R27" s="36">
        <v>778</v>
      </c>
      <c r="S27" s="36">
        <v>747</v>
      </c>
      <c r="T27" s="36">
        <v>179</v>
      </c>
      <c r="U27" s="33">
        <v>73.948893365603894</v>
      </c>
      <c r="V27" s="33">
        <v>74.753155269415998</v>
      </c>
      <c r="W27" s="33">
        <v>73.970368899048793</v>
      </c>
      <c r="X27" s="39">
        <v>715.59807639411599</v>
      </c>
      <c r="Y27" s="39">
        <v>1065.1717407421099</v>
      </c>
    </row>
    <row r="28" spans="1:25" s="21" customFormat="1" ht="18.2" customHeight="1" x14ac:dyDescent="0.2">
      <c r="A28" s="27">
        <v>4</v>
      </c>
      <c r="B28" s="30" t="s">
        <v>164</v>
      </c>
      <c r="C28" s="30" t="s">
        <v>25</v>
      </c>
      <c r="D28" s="27">
        <v>87879</v>
      </c>
      <c r="E28" s="31">
        <v>3740</v>
      </c>
      <c r="F28" s="31">
        <v>20472</v>
      </c>
      <c r="G28" s="31">
        <v>112091</v>
      </c>
      <c r="H28" s="32">
        <v>2.8041719083179401E-2</v>
      </c>
      <c r="I28" s="32">
        <v>0.36761217312644801</v>
      </c>
      <c r="J28" s="27">
        <v>17265</v>
      </c>
      <c r="K28" s="27">
        <v>92</v>
      </c>
      <c r="L28" s="27">
        <v>74</v>
      </c>
      <c r="M28" s="27">
        <v>166</v>
      </c>
      <c r="N28" s="27">
        <v>377</v>
      </c>
      <c r="O28" s="27">
        <v>186</v>
      </c>
      <c r="P28" s="27">
        <v>17994</v>
      </c>
      <c r="Q28" s="31">
        <v>47600</v>
      </c>
      <c r="R28" s="31">
        <v>58</v>
      </c>
      <c r="S28" s="31">
        <v>112</v>
      </c>
      <c r="T28" s="31">
        <v>51</v>
      </c>
      <c r="U28" s="27">
        <v>73.401965683378904</v>
      </c>
      <c r="V28" s="27">
        <v>72.593190692698599</v>
      </c>
      <c r="W28" s="27">
        <v>73.374985591035198</v>
      </c>
      <c r="X28" s="29">
        <v>720.53379825664899</v>
      </c>
      <c r="Y28" s="29">
        <v>1047.20281311759</v>
      </c>
    </row>
    <row r="29" spans="1:25" s="21" customFormat="1" ht="18.2" customHeight="1" x14ac:dyDescent="0.2">
      <c r="A29" s="27"/>
      <c r="B29" s="30" t="s">
        <v>164</v>
      </c>
      <c r="C29" s="30" t="s">
        <v>26</v>
      </c>
      <c r="D29" s="27">
        <v>361893</v>
      </c>
      <c r="E29" s="31">
        <v>17393</v>
      </c>
      <c r="F29" s="31">
        <v>91449</v>
      </c>
      <c r="G29" s="31">
        <v>470735</v>
      </c>
      <c r="H29" s="32">
        <v>3.58163297821492E-2</v>
      </c>
      <c r="I29" s="32">
        <v>0.36593022358014998</v>
      </c>
      <c r="J29" s="27">
        <v>62712</v>
      </c>
      <c r="K29" s="27">
        <v>510</v>
      </c>
      <c r="L29" s="27">
        <v>324</v>
      </c>
      <c r="M29" s="27">
        <v>834</v>
      </c>
      <c r="N29" s="27">
        <v>2440</v>
      </c>
      <c r="O29" s="27">
        <v>480</v>
      </c>
      <c r="P29" s="27">
        <v>66466</v>
      </c>
      <c r="Q29" s="31">
        <v>221363</v>
      </c>
      <c r="R29" s="31">
        <v>983</v>
      </c>
      <c r="S29" s="31">
        <v>635</v>
      </c>
      <c r="T29" s="31">
        <v>213</v>
      </c>
      <c r="U29" s="27">
        <v>73.373650246392302</v>
      </c>
      <c r="V29" s="27">
        <v>71.726839533145494</v>
      </c>
      <c r="W29" s="27">
        <v>73.312802893347595</v>
      </c>
      <c r="X29" s="29">
        <v>758.61919855120198</v>
      </c>
      <c r="Y29" s="29">
        <v>1066.46716573605</v>
      </c>
    </row>
    <row r="30" spans="1:25" s="21" customFormat="1" ht="18.2" customHeight="1" x14ac:dyDescent="0.2">
      <c r="A30" s="23"/>
      <c r="B30" s="24" t="s">
        <v>164</v>
      </c>
      <c r="C30" s="24" t="s">
        <v>27</v>
      </c>
      <c r="D30" s="23">
        <v>125240</v>
      </c>
      <c r="E30" s="25">
        <v>4052</v>
      </c>
      <c r="F30" s="25">
        <v>23011</v>
      </c>
      <c r="G30" s="25">
        <v>152303</v>
      </c>
      <c r="H30" s="26">
        <v>2.3243140318969398E-2</v>
      </c>
      <c r="I30" s="26">
        <v>0.27003892100452598</v>
      </c>
      <c r="J30" s="27">
        <v>25034</v>
      </c>
      <c r="K30" s="27">
        <v>120</v>
      </c>
      <c r="L30" s="27">
        <v>108</v>
      </c>
      <c r="M30" s="27">
        <v>228</v>
      </c>
      <c r="N30" s="27">
        <v>928</v>
      </c>
      <c r="O30" s="27">
        <v>226</v>
      </c>
      <c r="P30" s="27">
        <v>26416</v>
      </c>
      <c r="Q30" s="31">
        <v>60911</v>
      </c>
      <c r="R30" s="31">
        <v>163</v>
      </c>
      <c r="S30" s="31">
        <v>231</v>
      </c>
      <c r="T30" s="31">
        <v>69</v>
      </c>
      <c r="U30" s="27">
        <v>73.019644319431194</v>
      </c>
      <c r="V30" s="27">
        <v>72.027314906219203</v>
      </c>
      <c r="W30" s="27">
        <v>72.993243534270505</v>
      </c>
      <c r="X30" s="29">
        <v>814.20441737851502</v>
      </c>
      <c r="Y30" s="29">
        <v>1128.7246177386501</v>
      </c>
    </row>
    <row r="31" spans="1:25" s="21" customFormat="1" ht="18.2" customHeight="1" x14ac:dyDescent="0.2">
      <c r="A31" s="27"/>
      <c r="B31" s="30" t="s">
        <v>164</v>
      </c>
      <c r="C31" s="30" t="s">
        <v>28</v>
      </c>
      <c r="D31" s="27">
        <v>216604</v>
      </c>
      <c r="E31" s="31">
        <v>11848</v>
      </c>
      <c r="F31" s="31">
        <v>51839</v>
      </c>
      <c r="G31" s="31">
        <v>280291</v>
      </c>
      <c r="H31" s="32">
        <v>3.1370968029654903E-2</v>
      </c>
      <c r="I31" s="32">
        <v>0.41853707601467799</v>
      </c>
      <c r="J31" s="27">
        <v>38470</v>
      </c>
      <c r="K31" s="27">
        <v>293</v>
      </c>
      <c r="L31" s="27">
        <v>409</v>
      </c>
      <c r="M31" s="27">
        <v>702</v>
      </c>
      <c r="N31" s="27">
        <v>1797</v>
      </c>
      <c r="O31" s="27">
        <v>580</v>
      </c>
      <c r="P31" s="27">
        <v>41549</v>
      </c>
      <c r="Q31" s="31">
        <v>132724</v>
      </c>
      <c r="R31" s="31">
        <v>647</v>
      </c>
      <c r="S31" s="31">
        <v>488</v>
      </c>
      <c r="T31" s="31">
        <v>119</v>
      </c>
      <c r="U31" s="27">
        <v>72.899837842670493</v>
      </c>
      <c r="V31" s="27">
        <v>71.726191762322799</v>
      </c>
      <c r="W31" s="27">
        <v>72.850227406516794</v>
      </c>
      <c r="X31" s="29">
        <v>703.10065011006395</v>
      </c>
      <c r="Y31" s="29">
        <v>1048.2833925623399</v>
      </c>
    </row>
    <row r="32" spans="1:25" s="21" customFormat="1" ht="18.2" customHeight="1" x14ac:dyDescent="0.2">
      <c r="A32" s="23"/>
      <c r="B32" s="24" t="s">
        <v>164</v>
      </c>
      <c r="C32" s="24" t="s">
        <v>29</v>
      </c>
      <c r="D32" s="23">
        <v>91660</v>
      </c>
      <c r="E32" s="25">
        <v>3449</v>
      </c>
      <c r="F32" s="25">
        <v>20719</v>
      </c>
      <c r="G32" s="25">
        <v>115828</v>
      </c>
      <c r="H32" s="26">
        <v>2.8809959595261898E-2</v>
      </c>
      <c r="I32" s="26">
        <v>0.37219898549434899</v>
      </c>
      <c r="J32" s="27">
        <v>18864</v>
      </c>
      <c r="K32" s="27">
        <v>117</v>
      </c>
      <c r="L32" s="27">
        <v>80</v>
      </c>
      <c r="M32" s="27">
        <v>197</v>
      </c>
      <c r="N32" s="27">
        <v>315</v>
      </c>
      <c r="O32" s="27">
        <v>144</v>
      </c>
      <c r="P32" s="27">
        <v>19520</v>
      </c>
      <c r="Q32" s="31">
        <v>48230</v>
      </c>
      <c r="R32" s="31">
        <v>90</v>
      </c>
      <c r="S32" s="31">
        <v>115</v>
      </c>
      <c r="T32" s="31">
        <v>39</v>
      </c>
      <c r="U32" s="27">
        <v>73.346417124195796</v>
      </c>
      <c r="V32" s="27">
        <v>72.658959118585102</v>
      </c>
      <c r="W32" s="27">
        <v>73.325946748627302</v>
      </c>
      <c r="X32" s="29">
        <v>714.12132921227999</v>
      </c>
      <c r="Y32" s="29">
        <v>1037.08544705285</v>
      </c>
    </row>
    <row r="33" spans="1:25" s="21" customFormat="1" ht="18.2" customHeight="1" thickBot="1" x14ac:dyDescent="0.25">
      <c r="A33" s="33">
        <v>4</v>
      </c>
      <c r="B33" s="34" t="s">
        <v>165</v>
      </c>
      <c r="C33" s="35"/>
      <c r="D33" s="33">
        <v>883276</v>
      </c>
      <c r="E33" s="36">
        <v>40482</v>
      </c>
      <c r="F33" s="36">
        <v>207490</v>
      </c>
      <c r="G33" s="36">
        <v>1131248</v>
      </c>
      <c r="H33" s="37">
        <v>3.1534199397479597E-2</v>
      </c>
      <c r="I33" s="38">
        <v>0.36665618413078499</v>
      </c>
      <c r="J33" s="33">
        <v>162345</v>
      </c>
      <c r="K33" s="33">
        <v>1132</v>
      </c>
      <c r="L33" s="33">
        <v>995</v>
      </c>
      <c r="M33" s="33">
        <v>2127</v>
      </c>
      <c r="N33" s="33">
        <v>5857</v>
      </c>
      <c r="O33" s="33">
        <v>1616</v>
      </c>
      <c r="P33" s="33">
        <v>171945</v>
      </c>
      <c r="Q33" s="36">
        <v>510828</v>
      </c>
      <c r="R33" s="36">
        <v>1941</v>
      </c>
      <c r="S33" s="36">
        <v>1581</v>
      </c>
      <c r="T33" s="36">
        <v>491</v>
      </c>
      <c r="U33" s="33">
        <v>73.208924920652095</v>
      </c>
      <c r="V33" s="33">
        <v>71.9164495331258</v>
      </c>
      <c r="W33" s="33">
        <v>73.162673357212597</v>
      </c>
      <c r="X33" s="39">
        <v>744.01757390068303</v>
      </c>
      <c r="Y33" s="39">
        <v>1066.63746693503</v>
      </c>
    </row>
    <row r="34" spans="1:25" s="21" customFormat="1" ht="18.2" customHeight="1" x14ac:dyDescent="0.2">
      <c r="A34" s="27">
        <v>5</v>
      </c>
      <c r="B34" s="30" t="s">
        <v>166</v>
      </c>
      <c r="C34" s="30" t="s">
        <v>31</v>
      </c>
      <c r="D34" s="27">
        <v>66966</v>
      </c>
      <c r="E34" s="31">
        <v>2828</v>
      </c>
      <c r="F34" s="31">
        <v>12544</v>
      </c>
      <c r="G34" s="31">
        <v>82338</v>
      </c>
      <c r="H34" s="32">
        <v>3.00468799339309E-2</v>
      </c>
      <c r="I34" s="32">
        <v>0.38335471536739402</v>
      </c>
      <c r="J34" s="27">
        <v>12705</v>
      </c>
      <c r="K34" s="27">
        <v>120</v>
      </c>
      <c r="L34" s="27">
        <v>67</v>
      </c>
      <c r="M34" s="27">
        <v>187</v>
      </c>
      <c r="N34" s="27">
        <v>282</v>
      </c>
      <c r="O34" s="27">
        <v>218</v>
      </c>
      <c r="P34" s="27">
        <v>13392</v>
      </c>
      <c r="Q34" s="31">
        <v>28664</v>
      </c>
      <c r="R34" s="31">
        <v>51</v>
      </c>
      <c r="S34" s="31">
        <v>89</v>
      </c>
      <c r="T34" s="31">
        <v>17</v>
      </c>
      <c r="U34" s="27">
        <v>73.878261728084496</v>
      </c>
      <c r="V34" s="27">
        <v>77.040049504950503</v>
      </c>
      <c r="W34" s="27">
        <v>73.986857222667496</v>
      </c>
      <c r="X34" s="29">
        <v>668.76535220675703</v>
      </c>
      <c r="Y34" s="29">
        <v>1037.58652741021</v>
      </c>
    </row>
    <row r="35" spans="1:25" s="21" customFormat="1" ht="18.2" customHeight="1" x14ac:dyDescent="0.2">
      <c r="A35" s="23"/>
      <c r="B35" s="24" t="s">
        <v>166</v>
      </c>
      <c r="C35" s="24" t="s">
        <v>32</v>
      </c>
      <c r="D35" s="23">
        <v>139632</v>
      </c>
      <c r="E35" s="25">
        <v>5054</v>
      </c>
      <c r="F35" s="25">
        <v>23830</v>
      </c>
      <c r="G35" s="25">
        <v>168516</v>
      </c>
      <c r="H35" s="26">
        <v>2.2905836834484598E-2</v>
      </c>
      <c r="I35" s="26">
        <v>0.36995888801879401</v>
      </c>
      <c r="J35" s="27">
        <v>20812</v>
      </c>
      <c r="K35" s="27">
        <v>182</v>
      </c>
      <c r="L35" s="27">
        <v>81</v>
      </c>
      <c r="M35" s="27">
        <v>263</v>
      </c>
      <c r="N35" s="27">
        <v>347</v>
      </c>
      <c r="O35" s="27">
        <v>360</v>
      </c>
      <c r="P35" s="27">
        <v>21782</v>
      </c>
      <c r="Q35" s="31">
        <v>59212</v>
      </c>
      <c r="R35" s="31">
        <v>114</v>
      </c>
      <c r="S35" s="31">
        <v>167</v>
      </c>
      <c r="T35" s="31">
        <v>26</v>
      </c>
      <c r="U35" s="27">
        <v>73.8577226511361</v>
      </c>
      <c r="V35" s="27">
        <v>76.632328848436899</v>
      </c>
      <c r="W35" s="27">
        <v>73.940936468940606</v>
      </c>
      <c r="X35" s="29">
        <v>665.93293675378004</v>
      </c>
      <c r="Y35" s="29">
        <v>1075.3128876000901</v>
      </c>
    </row>
    <row r="36" spans="1:25" s="21" customFormat="1" ht="18.2" customHeight="1" x14ac:dyDescent="0.2">
      <c r="A36" s="27"/>
      <c r="B36" s="30" t="s">
        <v>166</v>
      </c>
      <c r="C36" s="30" t="s">
        <v>33</v>
      </c>
      <c r="D36" s="27">
        <v>47891</v>
      </c>
      <c r="E36" s="31">
        <v>2219</v>
      </c>
      <c r="F36" s="31">
        <v>9242</v>
      </c>
      <c r="G36" s="31">
        <v>59352</v>
      </c>
      <c r="H36" s="32">
        <v>2.7109448712764501E-2</v>
      </c>
      <c r="I36" s="32">
        <v>0.40570248367843498</v>
      </c>
      <c r="J36" s="27">
        <v>7766</v>
      </c>
      <c r="K36" s="27">
        <v>85</v>
      </c>
      <c r="L36" s="27">
        <v>27</v>
      </c>
      <c r="M36" s="27">
        <v>112</v>
      </c>
      <c r="N36" s="27">
        <v>19</v>
      </c>
      <c r="O36" s="27">
        <v>123</v>
      </c>
      <c r="P36" s="27">
        <v>8020</v>
      </c>
      <c r="Q36" s="31">
        <v>17153</v>
      </c>
      <c r="R36" s="31">
        <v>55</v>
      </c>
      <c r="S36" s="31">
        <v>98</v>
      </c>
      <c r="T36" s="31">
        <v>13</v>
      </c>
      <c r="U36" s="27">
        <v>74.158873680709902</v>
      </c>
      <c r="V36" s="27">
        <v>78.951221270842694</v>
      </c>
      <c r="W36" s="27">
        <v>74.338045727186895</v>
      </c>
      <c r="X36" s="29">
        <v>621.29591723952001</v>
      </c>
      <c r="Y36" s="29">
        <v>1031.8593910869299</v>
      </c>
    </row>
    <row r="37" spans="1:25" s="21" customFormat="1" ht="18.2" customHeight="1" x14ac:dyDescent="0.2">
      <c r="A37" s="23"/>
      <c r="B37" s="24" t="s">
        <v>166</v>
      </c>
      <c r="C37" s="24" t="s">
        <v>34</v>
      </c>
      <c r="D37" s="23">
        <v>23391</v>
      </c>
      <c r="E37" s="25">
        <v>1252</v>
      </c>
      <c r="F37" s="25">
        <v>4758</v>
      </c>
      <c r="G37" s="25">
        <v>29401</v>
      </c>
      <c r="H37" s="26">
        <v>3.5440971395530797E-2</v>
      </c>
      <c r="I37" s="26">
        <v>0.42942409493018802</v>
      </c>
      <c r="J37" s="27">
        <v>3617</v>
      </c>
      <c r="K37" s="27">
        <v>55</v>
      </c>
      <c r="L37" s="27">
        <v>28</v>
      </c>
      <c r="M37" s="27">
        <v>83</v>
      </c>
      <c r="N37" s="27">
        <v>29</v>
      </c>
      <c r="O37" s="27">
        <v>67</v>
      </c>
      <c r="P37" s="27">
        <v>3796</v>
      </c>
      <c r="Q37" s="31">
        <v>9355</v>
      </c>
      <c r="R37" s="31">
        <v>21</v>
      </c>
      <c r="S37" s="31">
        <v>38</v>
      </c>
      <c r="T37" s="55">
        <v>4</v>
      </c>
      <c r="U37" s="27">
        <v>73.948580766634706</v>
      </c>
      <c r="V37" s="27">
        <v>78.246876996805099</v>
      </c>
      <c r="W37" s="27">
        <v>74.131617632053306</v>
      </c>
      <c r="X37" s="29">
        <v>591.75675929390195</v>
      </c>
      <c r="Y37" s="29">
        <v>1011.0442170644</v>
      </c>
    </row>
    <row r="38" spans="1:25" s="21" customFormat="1" ht="18.2" customHeight="1" x14ac:dyDescent="0.2">
      <c r="A38" s="27"/>
      <c r="B38" s="30" t="s">
        <v>166</v>
      </c>
      <c r="C38" s="30" t="s">
        <v>35</v>
      </c>
      <c r="D38" s="27">
        <v>68125</v>
      </c>
      <c r="E38" s="31">
        <v>2681</v>
      </c>
      <c r="F38" s="31">
        <v>11677</v>
      </c>
      <c r="G38" s="31">
        <v>82483</v>
      </c>
      <c r="H38" s="32">
        <v>2.26107197846829E-2</v>
      </c>
      <c r="I38" s="32">
        <v>0.40805253067004199</v>
      </c>
      <c r="J38" s="27">
        <v>15335</v>
      </c>
      <c r="K38" s="27">
        <v>128</v>
      </c>
      <c r="L38" s="27">
        <v>75</v>
      </c>
      <c r="M38" s="27">
        <v>203</v>
      </c>
      <c r="N38" s="27">
        <v>114</v>
      </c>
      <c r="O38" s="27">
        <v>294</v>
      </c>
      <c r="P38" s="27">
        <v>15946</v>
      </c>
      <c r="Q38" s="31">
        <v>35264</v>
      </c>
      <c r="R38" s="31">
        <v>86</v>
      </c>
      <c r="S38" s="31">
        <v>101</v>
      </c>
      <c r="T38" s="31">
        <v>22</v>
      </c>
      <c r="U38" s="27">
        <v>73.544691611739097</v>
      </c>
      <c r="V38" s="27">
        <v>77.109242819843402</v>
      </c>
      <c r="W38" s="27">
        <v>73.660552598717302</v>
      </c>
      <c r="X38" s="29">
        <v>665.803253276433</v>
      </c>
      <c r="Y38" s="29">
        <v>1032.4755946863399</v>
      </c>
    </row>
    <row r="39" spans="1:25" s="21" customFormat="1" ht="18.2" customHeight="1" x14ac:dyDescent="0.2">
      <c r="A39" s="23"/>
      <c r="B39" s="24" t="s">
        <v>166</v>
      </c>
      <c r="C39" s="24" t="s">
        <v>36</v>
      </c>
      <c r="D39" s="23">
        <v>73835</v>
      </c>
      <c r="E39" s="25">
        <v>2679</v>
      </c>
      <c r="F39" s="25">
        <v>12977</v>
      </c>
      <c r="G39" s="25">
        <v>89491</v>
      </c>
      <c r="H39" s="26">
        <v>2.62149266406678E-2</v>
      </c>
      <c r="I39" s="26">
        <v>0.380294669907498</v>
      </c>
      <c r="J39" s="27">
        <v>14370</v>
      </c>
      <c r="K39" s="27">
        <v>175</v>
      </c>
      <c r="L39" s="27">
        <v>94</v>
      </c>
      <c r="M39" s="27">
        <v>269</v>
      </c>
      <c r="N39" s="27">
        <v>48</v>
      </c>
      <c r="O39" s="27">
        <v>214</v>
      </c>
      <c r="P39" s="27">
        <v>14901</v>
      </c>
      <c r="Q39" s="31">
        <v>33708</v>
      </c>
      <c r="R39" s="31">
        <v>84</v>
      </c>
      <c r="S39" s="31">
        <v>116</v>
      </c>
      <c r="T39" s="31">
        <v>25</v>
      </c>
      <c r="U39" s="27">
        <v>73.809655001612697</v>
      </c>
      <c r="V39" s="27">
        <v>76.963430384471806</v>
      </c>
      <c r="W39" s="27">
        <v>73.904066330692501</v>
      </c>
      <c r="X39" s="29">
        <v>658.00880267289494</v>
      </c>
      <c r="Y39" s="29">
        <v>1042.8381355881399</v>
      </c>
    </row>
    <row r="40" spans="1:25" s="21" customFormat="1" ht="18.2" customHeight="1" x14ac:dyDescent="0.2">
      <c r="A40" s="27"/>
      <c r="B40" s="30" t="s">
        <v>166</v>
      </c>
      <c r="C40" s="30" t="s">
        <v>37</v>
      </c>
      <c r="D40" s="27">
        <v>69005</v>
      </c>
      <c r="E40" s="31">
        <v>2479</v>
      </c>
      <c r="F40" s="31">
        <v>13737</v>
      </c>
      <c r="G40" s="31">
        <v>85221</v>
      </c>
      <c r="H40" s="32">
        <v>3.09782800014081E-2</v>
      </c>
      <c r="I40" s="32">
        <v>0.389733610520209</v>
      </c>
      <c r="J40" s="27">
        <v>13263</v>
      </c>
      <c r="K40" s="27">
        <v>192</v>
      </c>
      <c r="L40" s="27">
        <v>93</v>
      </c>
      <c r="M40" s="27">
        <v>285</v>
      </c>
      <c r="N40" s="27">
        <v>206</v>
      </c>
      <c r="O40" s="27">
        <v>192</v>
      </c>
      <c r="P40" s="27">
        <v>13946</v>
      </c>
      <c r="Q40" s="31">
        <v>23272</v>
      </c>
      <c r="R40" s="31">
        <v>89</v>
      </c>
      <c r="S40" s="31">
        <v>126</v>
      </c>
      <c r="T40" s="31">
        <v>19</v>
      </c>
      <c r="U40" s="27">
        <v>74.113264363926405</v>
      </c>
      <c r="V40" s="27">
        <v>77.229640984267903</v>
      </c>
      <c r="W40" s="27">
        <v>74.203916874948703</v>
      </c>
      <c r="X40" s="29">
        <v>658.42345396087796</v>
      </c>
      <c r="Y40" s="29">
        <v>1031.1441616685299</v>
      </c>
    </row>
    <row r="41" spans="1:25" s="21" customFormat="1" ht="18.2" customHeight="1" thickBot="1" x14ac:dyDescent="0.25">
      <c r="A41" s="33">
        <v>5</v>
      </c>
      <c r="B41" s="34" t="s">
        <v>167</v>
      </c>
      <c r="C41" s="35"/>
      <c r="D41" s="33">
        <v>488845</v>
      </c>
      <c r="E41" s="36">
        <v>19192</v>
      </c>
      <c r="F41" s="36">
        <v>88765</v>
      </c>
      <c r="G41" s="36">
        <v>596802</v>
      </c>
      <c r="H41" s="37">
        <v>2.6534763623446301E-2</v>
      </c>
      <c r="I41" s="38">
        <v>0.38788548238536802</v>
      </c>
      <c r="J41" s="33">
        <v>87868</v>
      </c>
      <c r="K41" s="33">
        <v>937</v>
      </c>
      <c r="L41" s="33">
        <v>465</v>
      </c>
      <c r="M41" s="33">
        <v>1402</v>
      </c>
      <c r="N41" s="33">
        <v>1045</v>
      </c>
      <c r="O41" s="33">
        <v>1468</v>
      </c>
      <c r="P41" s="33">
        <v>91783</v>
      </c>
      <c r="Q41" s="36">
        <v>206628</v>
      </c>
      <c r="R41" s="36">
        <v>500</v>
      </c>
      <c r="S41" s="36">
        <v>735</v>
      </c>
      <c r="T41" s="36">
        <v>126</v>
      </c>
      <c r="U41" s="33">
        <v>73.880899136095294</v>
      </c>
      <c r="V41" s="33">
        <v>77.255840454356004</v>
      </c>
      <c r="W41" s="33">
        <v>73.989430732470694</v>
      </c>
      <c r="X41" s="39">
        <v>655.95184461513202</v>
      </c>
      <c r="Y41" s="39">
        <v>1045.49877555024</v>
      </c>
    </row>
    <row r="42" spans="1:25" s="21" customFormat="1" ht="18.2" customHeight="1" x14ac:dyDescent="0.2">
      <c r="A42" s="23">
        <v>6</v>
      </c>
      <c r="B42" s="24" t="s">
        <v>168</v>
      </c>
      <c r="C42" s="24" t="s">
        <v>39</v>
      </c>
      <c r="D42" s="23">
        <v>96502</v>
      </c>
      <c r="E42" s="25">
        <v>2768</v>
      </c>
      <c r="F42" s="25">
        <v>16048</v>
      </c>
      <c r="G42" s="25">
        <v>115318</v>
      </c>
      <c r="H42" s="26">
        <v>1.8800187308139201E-2</v>
      </c>
      <c r="I42" s="26">
        <v>0.31559867789743001</v>
      </c>
      <c r="J42" s="27">
        <v>17001</v>
      </c>
      <c r="K42" s="27">
        <v>160</v>
      </c>
      <c r="L42" s="27">
        <v>40</v>
      </c>
      <c r="M42" s="27">
        <v>200</v>
      </c>
      <c r="N42" s="27">
        <v>59</v>
      </c>
      <c r="O42" s="27">
        <v>292</v>
      </c>
      <c r="P42" s="27">
        <v>17552</v>
      </c>
      <c r="Q42" s="31">
        <v>43675</v>
      </c>
      <c r="R42" s="31">
        <v>95</v>
      </c>
      <c r="S42" s="31">
        <v>96</v>
      </c>
      <c r="T42" s="31">
        <v>22</v>
      </c>
      <c r="U42" s="27">
        <v>73.518621501554904</v>
      </c>
      <c r="V42" s="27">
        <v>74.872615606936407</v>
      </c>
      <c r="W42" s="27">
        <v>73.551121680917106</v>
      </c>
      <c r="X42" s="29">
        <v>727.95939627811799</v>
      </c>
      <c r="Y42" s="29">
        <v>1088.0417378439099</v>
      </c>
    </row>
    <row r="43" spans="1:25" s="21" customFormat="1" ht="18.2" customHeight="1" x14ac:dyDescent="0.2">
      <c r="A43" s="27"/>
      <c r="B43" s="30" t="s">
        <v>168</v>
      </c>
      <c r="C43" s="30" t="s">
        <v>40</v>
      </c>
      <c r="D43" s="27">
        <v>64928</v>
      </c>
      <c r="E43" s="31">
        <v>2022</v>
      </c>
      <c r="F43" s="31">
        <v>11808</v>
      </c>
      <c r="G43" s="31">
        <v>78758</v>
      </c>
      <c r="H43" s="32">
        <v>2.6727443561289001E-2</v>
      </c>
      <c r="I43" s="32">
        <v>0.39978628023352802</v>
      </c>
      <c r="J43" s="27">
        <v>8944</v>
      </c>
      <c r="K43" s="27">
        <v>98</v>
      </c>
      <c r="L43" s="27">
        <v>43</v>
      </c>
      <c r="M43" s="27">
        <v>141</v>
      </c>
      <c r="N43" s="27">
        <v>476</v>
      </c>
      <c r="O43" s="27">
        <v>131</v>
      </c>
      <c r="P43" s="27">
        <v>9692</v>
      </c>
      <c r="Q43" s="31">
        <v>28361</v>
      </c>
      <c r="R43" s="31">
        <v>65</v>
      </c>
      <c r="S43" s="31">
        <v>95</v>
      </c>
      <c r="T43" s="31">
        <v>15</v>
      </c>
      <c r="U43" s="27">
        <v>74.040581083194297</v>
      </c>
      <c r="V43" s="27">
        <v>75.687230464886298</v>
      </c>
      <c r="W43" s="27">
        <v>74.082856471723503</v>
      </c>
      <c r="X43" s="29">
        <v>682.74721069605596</v>
      </c>
      <c r="Y43" s="29">
        <v>1046.4495676969</v>
      </c>
    </row>
    <row r="44" spans="1:25" s="21" customFormat="1" ht="18.2" customHeight="1" x14ac:dyDescent="0.2">
      <c r="A44" s="23"/>
      <c r="B44" s="24" t="s">
        <v>168</v>
      </c>
      <c r="C44" s="24" t="s">
        <v>41</v>
      </c>
      <c r="D44" s="23">
        <v>92076</v>
      </c>
      <c r="E44" s="25">
        <v>2736</v>
      </c>
      <c r="F44" s="25">
        <v>16446</v>
      </c>
      <c r="G44" s="25">
        <v>111258</v>
      </c>
      <c r="H44" s="26">
        <v>2.9912455733520301E-2</v>
      </c>
      <c r="I44" s="26">
        <v>0.36798164376745102</v>
      </c>
      <c r="J44" s="27">
        <v>11627</v>
      </c>
      <c r="K44" s="27">
        <v>123</v>
      </c>
      <c r="L44" s="27">
        <v>46</v>
      </c>
      <c r="M44" s="27">
        <v>169</v>
      </c>
      <c r="N44" s="27">
        <v>262</v>
      </c>
      <c r="O44" s="27">
        <v>202</v>
      </c>
      <c r="P44" s="27">
        <v>12260</v>
      </c>
      <c r="Q44" s="31">
        <v>42265</v>
      </c>
      <c r="R44" s="31">
        <v>119</v>
      </c>
      <c r="S44" s="31">
        <v>108</v>
      </c>
      <c r="T44" s="31">
        <v>22</v>
      </c>
      <c r="U44" s="27">
        <v>74.079962403936506</v>
      </c>
      <c r="V44" s="27">
        <v>74.807057748538</v>
      </c>
      <c r="W44" s="27">
        <v>74.097842761868804</v>
      </c>
      <c r="X44" s="29">
        <v>706.28922953854999</v>
      </c>
      <c r="Y44" s="29">
        <v>1064.6061413938201</v>
      </c>
    </row>
    <row r="45" spans="1:25" s="21" customFormat="1" ht="18.2" customHeight="1" x14ac:dyDescent="0.2">
      <c r="A45" s="27"/>
      <c r="B45" s="30" t="s">
        <v>168</v>
      </c>
      <c r="C45" s="30" t="s">
        <v>42</v>
      </c>
      <c r="D45" s="27">
        <v>203785</v>
      </c>
      <c r="E45" s="31">
        <v>5922</v>
      </c>
      <c r="F45" s="31">
        <v>34924</v>
      </c>
      <c r="G45" s="31">
        <v>244631</v>
      </c>
      <c r="H45" s="32">
        <v>2.46616332353627E-2</v>
      </c>
      <c r="I45" s="32">
        <v>0.30758467564567099</v>
      </c>
      <c r="J45" s="27">
        <v>28771</v>
      </c>
      <c r="K45" s="27">
        <v>287</v>
      </c>
      <c r="L45" s="27">
        <v>130</v>
      </c>
      <c r="M45" s="27">
        <v>417</v>
      </c>
      <c r="N45" s="27">
        <v>911</v>
      </c>
      <c r="O45" s="27">
        <v>449</v>
      </c>
      <c r="P45" s="27">
        <v>30548</v>
      </c>
      <c r="Q45" s="31">
        <v>91733</v>
      </c>
      <c r="R45" s="31">
        <v>445</v>
      </c>
      <c r="S45" s="31">
        <v>279</v>
      </c>
      <c r="T45" s="31">
        <v>61</v>
      </c>
      <c r="U45" s="27">
        <v>73.975464854697506</v>
      </c>
      <c r="V45" s="27">
        <v>75.774257007767602</v>
      </c>
      <c r="W45" s="27">
        <v>74.019009814782194</v>
      </c>
      <c r="X45" s="29">
        <v>774.68639342519998</v>
      </c>
      <c r="Y45" s="29">
        <v>1106.2410831900099</v>
      </c>
    </row>
    <row r="46" spans="1:25" s="21" customFormat="1" ht="18.2" customHeight="1" x14ac:dyDescent="0.2">
      <c r="A46" s="23"/>
      <c r="B46" s="24" t="s">
        <v>168</v>
      </c>
      <c r="C46" s="24" t="s">
        <v>43</v>
      </c>
      <c r="D46" s="23">
        <v>143790</v>
      </c>
      <c r="E46" s="25">
        <v>4305</v>
      </c>
      <c r="F46" s="25">
        <v>30994</v>
      </c>
      <c r="G46" s="25">
        <v>179089</v>
      </c>
      <c r="H46" s="26">
        <v>2.5953576154872701E-2</v>
      </c>
      <c r="I46" s="26">
        <v>0.386661021506914</v>
      </c>
      <c r="J46" s="27">
        <v>22662</v>
      </c>
      <c r="K46" s="27">
        <v>275</v>
      </c>
      <c r="L46" s="27">
        <v>97</v>
      </c>
      <c r="M46" s="27">
        <v>372</v>
      </c>
      <c r="N46" s="27">
        <v>448</v>
      </c>
      <c r="O46" s="27">
        <v>389</v>
      </c>
      <c r="P46" s="27">
        <v>23871</v>
      </c>
      <c r="Q46" s="31">
        <v>68144</v>
      </c>
      <c r="R46" s="31">
        <v>307</v>
      </c>
      <c r="S46" s="31">
        <v>257</v>
      </c>
      <c r="T46" s="31">
        <v>50</v>
      </c>
      <c r="U46" s="27">
        <v>74.407755858659797</v>
      </c>
      <c r="V46" s="27">
        <v>74.396613240418105</v>
      </c>
      <c r="W46" s="27">
        <v>74.407488008755394</v>
      </c>
      <c r="X46" s="29">
        <v>733.39217444957501</v>
      </c>
      <c r="Y46" s="29">
        <v>1031.61815318188</v>
      </c>
    </row>
    <row r="47" spans="1:25" s="21" customFormat="1" ht="18.2" customHeight="1" x14ac:dyDescent="0.2">
      <c r="A47" s="27"/>
      <c r="B47" s="30" t="s">
        <v>168</v>
      </c>
      <c r="C47" s="30" t="s">
        <v>44</v>
      </c>
      <c r="D47" s="27">
        <v>271947</v>
      </c>
      <c r="E47" s="31">
        <v>7506</v>
      </c>
      <c r="F47" s="31">
        <v>48069</v>
      </c>
      <c r="G47" s="31">
        <v>327522</v>
      </c>
      <c r="H47" s="32">
        <v>3.3793149773145001E-2</v>
      </c>
      <c r="I47" s="32">
        <v>0.28727629535419302</v>
      </c>
      <c r="J47" s="27">
        <v>31316</v>
      </c>
      <c r="K47" s="27">
        <v>433</v>
      </c>
      <c r="L47" s="27">
        <v>154</v>
      </c>
      <c r="M47" s="27">
        <v>587</v>
      </c>
      <c r="N47" s="27">
        <v>577</v>
      </c>
      <c r="O47" s="27">
        <v>444</v>
      </c>
      <c r="P47" s="27">
        <v>32924</v>
      </c>
      <c r="Q47" s="31">
        <v>125224</v>
      </c>
      <c r="R47" s="31">
        <v>838</v>
      </c>
      <c r="S47" s="31">
        <v>369</v>
      </c>
      <c r="T47" s="31">
        <v>98</v>
      </c>
      <c r="U47" s="27">
        <v>74.690327139893</v>
      </c>
      <c r="V47" s="27">
        <v>74.625743405275799</v>
      </c>
      <c r="W47" s="27">
        <v>74.688847039282905</v>
      </c>
      <c r="X47" s="29">
        <v>801.13260425253895</v>
      </c>
      <c r="Y47" s="29">
        <v>1126.156134286</v>
      </c>
    </row>
    <row r="48" spans="1:25" s="21" customFormat="1" ht="18.2" customHeight="1" x14ac:dyDescent="0.2">
      <c r="A48" s="23"/>
      <c r="B48" s="24" t="s">
        <v>168</v>
      </c>
      <c r="C48" s="24" t="s">
        <v>45</v>
      </c>
      <c r="D48" s="23">
        <v>75426</v>
      </c>
      <c r="E48" s="25">
        <v>2643</v>
      </c>
      <c r="F48" s="25">
        <v>13119</v>
      </c>
      <c r="G48" s="25">
        <v>91188</v>
      </c>
      <c r="H48" s="26">
        <v>2.0726411369917101E-2</v>
      </c>
      <c r="I48" s="26">
        <v>0.33798633463210798</v>
      </c>
      <c r="J48" s="27">
        <v>11005</v>
      </c>
      <c r="K48" s="27">
        <v>128</v>
      </c>
      <c r="L48" s="27">
        <v>33</v>
      </c>
      <c r="M48" s="27">
        <v>161</v>
      </c>
      <c r="N48" s="27">
        <v>113</v>
      </c>
      <c r="O48" s="27">
        <v>212</v>
      </c>
      <c r="P48" s="27">
        <v>11491</v>
      </c>
      <c r="Q48" s="31">
        <v>32699</v>
      </c>
      <c r="R48" s="31">
        <v>151</v>
      </c>
      <c r="S48" s="31">
        <v>98</v>
      </c>
      <c r="T48" s="31">
        <v>22</v>
      </c>
      <c r="U48" s="27">
        <v>73.932449601897403</v>
      </c>
      <c r="V48" s="27">
        <v>77.964430571320506</v>
      </c>
      <c r="W48" s="27">
        <v>74.049312848181799</v>
      </c>
      <c r="X48" s="29">
        <v>717.94832828880999</v>
      </c>
      <c r="Y48" s="29">
        <v>1100.28986561221</v>
      </c>
    </row>
    <row r="49" spans="1:25" s="21" customFormat="1" ht="18.2" customHeight="1" x14ac:dyDescent="0.2">
      <c r="A49" s="27"/>
      <c r="B49" s="30" t="s">
        <v>168</v>
      </c>
      <c r="C49" s="30" t="s">
        <v>46</v>
      </c>
      <c r="D49" s="27">
        <v>116941</v>
      </c>
      <c r="E49" s="31">
        <v>3194</v>
      </c>
      <c r="F49" s="31">
        <v>18220</v>
      </c>
      <c r="G49" s="31">
        <v>138355</v>
      </c>
      <c r="H49" s="32">
        <v>1.8351342560803698E-2</v>
      </c>
      <c r="I49" s="32">
        <v>0.32000828653659802</v>
      </c>
      <c r="J49" s="27">
        <v>15795</v>
      </c>
      <c r="K49" s="27">
        <v>141</v>
      </c>
      <c r="L49" s="27">
        <v>55</v>
      </c>
      <c r="M49" s="27">
        <v>196</v>
      </c>
      <c r="N49" s="27">
        <v>49</v>
      </c>
      <c r="O49" s="27">
        <v>219</v>
      </c>
      <c r="P49" s="27">
        <v>16259</v>
      </c>
      <c r="Q49" s="31">
        <v>49431</v>
      </c>
      <c r="R49" s="31">
        <v>156</v>
      </c>
      <c r="S49" s="31">
        <v>101</v>
      </c>
      <c r="T49" s="31">
        <v>18</v>
      </c>
      <c r="U49" s="27">
        <v>73.877531980379004</v>
      </c>
      <c r="V49" s="27">
        <v>76.575294301815902</v>
      </c>
      <c r="W49" s="27">
        <v>73.939811282570204</v>
      </c>
      <c r="X49" s="29">
        <v>713.64040518954903</v>
      </c>
      <c r="Y49" s="29">
        <v>1107.2141411535399</v>
      </c>
    </row>
    <row r="50" spans="1:25" s="21" customFormat="1" ht="18.2" customHeight="1" thickBot="1" x14ac:dyDescent="0.25">
      <c r="A50" s="33">
        <v>6</v>
      </c>
      <c r="B50" s="34" t="s">
        <v>169</v>
      </c>
      <c r="C50" s="35"/>
      <c r="D50" s="33">
        <v>1065395</v>
      </c>
      <c r="E50" s="36">
        <v>31096</v>
      </c>
      <c r="F50" s="36">
        <v>189628</v>
      </c>
      <c r="G50" s="36">
        <v>1286119</v>
      </c>
      <c r="H50" s="37">
        <v>2.62642881412995E-2</v>
      </c>
      <c r="I50" s="38">
        <v>0.32848075142509697</v>
      </c>
      <c r="J50" s="33">
        <v>147121</v>
      </c>
      <c r="K50" s="33">
        <v>1645</v>
      </c>
      <c r="L50" s="33">
        <v>598</v>
      </c>
      <c r="M50" s="33">
        <v>2243</v>
      </c>
      <c r="N50" s="33">
        <v>2895</v>
      </c>
      <c r="O50" s="33">
        <v>2338</v>
      </c>
      <c r="P50" s="33">
        <v>154597</v>
      </c>
      <c r="Q50" s="36">
        <v>481532</v>
      </c>
      <c r="R50" s="36">
        <v>2176</v>
      </c>
      <c r="S50" s="36">
        <v>1403</v>
      </c>
      <c r="T50" s="36">
        <v>308</v>
      </c>
      <c r="U50" s="33">
        <v>74.176416352529003</v>
      </c>
      <c r="V50" s="33">
        <v>75.403716555184005</v>
      </c>
      <c r="W50" s="33">
        <v>74.206090221822393</v>
      </c>
      <c r="X50" s="39">
        <v>749.34455913488603</v>
      </c>
      <c r="Y50" s="39">
        <v>1092.1540964108499</v>
      </c>
    </row>
    <row r="51" spans="1:25" s="21" customFormat="1" ht="18.2" customHeight="1" x14ac:dyDescent="0.2">
      <c r="A51" s="23">
        <v>7</v>
      </c>
      <c r="B51" s="24" t="s">
        <v>170</v>
      </c>
      <c r="C51" s="24" t="s">
        <v>48</v>
      </c>
      <c r="D51" s="23">
        <v>32338</v>
      </c>
      <c r="E51" s="25">
        <v>1338</v>
      </c>
      <c r="F51" s="25">
        <v>5499</v>
      </c>
      <c r="G51" s="25">
        <v>39175</v>
      </c>
      <c r="H51" s="26">
        <v>4.2399489470325499E-2</v>
      </c>
      <c r="I51" s="26">
        <v>0.38802103983295</v>
      </c>
      <c r="J51" s="27">
        <v>2881</v>
      </c>
      <c r="K51" s="27">
        <v>20</v>
      </c>
      <c r="L51" s="27">
        <v>26</v>
      </c>
      <c r="M51" s="27">
        <v>46</v>
      </c>
      <c r="N51" s="27">
        <v>136</v>
      </c>
      <c r="O51" s="27">
        <v>36</v>
      </c>
      <c r="P51" s="27">
        <v>3099</v>
      </c>
      <c r="Q51" s="31">
        <v>12782</v>
      </c>
      <c r="R51" s="31">
        <v>85</v>
      </c>
      <c r="S51" s="31">
        <v>37</v>
      </c>
      <c r="T51" s="31">
        <v>7</v>
      </c>
      <c r="U51" s="27">
        <v>74.201216534080402</v>
      </c>
      <c r="V51" s="27">
        <v>77.543026905829606</v>
      </c>
      <c r="W51" s="27">
        <v>74.315354179961702</v>
      </c>
      <c r="X51" s="29">
        <v>653.92687223994903</v>
      </c>
      <c r="Y51" s="29">
        <v>1083.6432944093399</v>
      </c>
    </row>
    <row r="52" spans="1:25" s="21" customFormat="1" ht="18.2" customHeight="1" x14ac:dyDescent="0.25">
      <c r="A52" s="27"/>
      <c r="B52" s="30" t="s">
        <v>170</v>
      </c>
      <c r="C52" s="30" t="s">
        <v>49</v>
      </c>
      <c r="D52" s="27">
        <v>26686</v>
      </c>
      <c r="E52" s="31">
        <v>942</v>
      </c>
      <c r="F52" s="31">
        <v>4131</v>
      </c>
      <c r="G52" s="31">
        <v>31759</v>
      </c>
      <c r="H52" s="32">
        <v>3.1361188954312197E-2</v>
      </c>
      <c r="I52" s="32">
        <v>0.39557372793354101</v>
      </c>
      <c r="J52" s="27">
        <v>2962</v>
      </c>
      <c r="K52" s="27">
        <v>32</v>
      </c>
      <c r="L52" s="27">
        <v>14</v>
      </c>
      <c r="M52" s="27">
        <v>46</v>
      </c>
      <c r="N52" s="27">
        <v>41</v>
      </c>
      <c r="O52" s="27">
        <v>44</v>
      </c>
      <c r="P52" s="27">
        <v>3093</v>
      </c>
      <c r="Q52" s="31">
        <v>10806</v>
      </c>
      <c r="R52" s="31">
        <v>40</v>
      </c>
      <c r="S52" s="31">
        <v>47</v>
      </c>
      <c r="T52" s="28">
        <v>1</v>
      </c>
      <c r="U52" s="27">
        <v>73.992575201998903</v>
      </c>
      <c r="V52" s="27">
        <v>77.085392781316401</v>
      </c>
      <c r="W52" s="27">
        <v>74.0843109039957</v>
      </c>
      <c r="X52" s="29">
        <v>627.01129569570799</v>
      </c>
      <c r="Y52" s="29">
        <v>1058.26551924975</v>
      </c>
    </row>
    <row r="53" spans="1:25" s="21" customFormat="1" ht="18.2" customHeight="1" x14ac:dyDescent="0.2">
      <c r="A53" s="23"/>
      <c r="B53" s="24" t="s">
        <v>170</v>
      </c>
      <c r="C53" s="24" t="s">
        <v>50</v>
      </c>
      <c r="D53" s="23">
        <v>212185</v>
      </c>
      <c r="E53" s="25">
        <v>8077</v>
      </c>
      <c r="F53" s="25">
        <v>35536</v>
      </c>
      <c r="G53" s="25">
        <v>255798</v>
      </c>
      <c r="H53" s="26">
        <v>5.9848005066497803E-2</v>
      </c>
      <c r="I53" s="26">
        <v>0.34660024464189798</v>
      </c>
      <c r="J53" s="27">
        <v>14805</v>
      </c>
      <c r="K53" s="27">
        <v>141</v>
      </c>
      <c r="L53" s="27">
        <v>71</v>
      </c>
      <c r="M53" s="27">
        <v>212</v>
      </c>
      <c r="N53" s="27">
        <v>82</v>
      </c>
      <c r="O53" s="27">
        <v>170</v>
      </c>
      <c r="P53" s="27">
        <v>15269</v>
      </c>
      <c r="Q53" s="31">
        <v>68203</v>
      </c>
      <c r="R53" s="31">
        <v>771</v>
      </c>
      <c r="S53" s="31">
        <v>243</v>
      </c>
      <c r="T53" s="31">
        <v>35</v>
      </c>
      <c r="U53" s="27">
        <v>75.211102369197604</v>
      </c>
      <c r="V53" s="27">
        <v>78.434057199455296</v>
      </c>
      <c r="W53" s="27">
        <v>75.312869412583396</v>
      </c>
      <c r="X53" s="29">
        <v>694.94948365507196</v>
      </c>
      <c r="Y53" s="29">
        <v>1100.2365844113899</v>
      </c>
    </row>
    <row r="54" spans="1:25" s="21" customFormat="1" ht="18.2" customHeight="1" x14ac:dyDescent="0.2">
      <c r="A54" s="27"/>
      <c r="B54" s="30" t="s">
        <v>170</v>
      </c>
      <c r="C54" s="30" t="s">
        <v>51</v>
      </c>
      <c r="D54" s="27">
        <v>327531</v>
      </c>
      <c r="E54" s="31">
        <v>14592</v>
      </c>
      <c r="F54" s="31">
        <v>57085</v>
      </c>
      <c r="G54" s="31">
        <v>399208</v>
      </c>
      <c r="H54" s="32">
        <v>6.4933568465561795E-2</v>
      </c>
      <c r="I54" s="32">
        <v>0.36426325930433001</v>
      </c>
      <c r="J54" s="27">
        <v>22289</v>
      </c>
      <c r="K54" s="27">
        <v>232</v>
      </c>
      <c r="L54" s="27">
        <v>61</v>
      </c>
      <c r="M54" s="27">
        <v>293</v>
      </c>
      <c r="N54" s="27">
        <v>2394</v>
      </c>
      <c r="O54" s="27">
        <v>289</v>
      </c>
      <c r="P54" s="27">
        <v>25265</v>
      </c>
      <c r="Q54" s="31">
        <v>133300</v>
      </c>
      <c r="R54" s="31">
        <v>1706</v>
      </c>
      <c r="S54" s="31">
        <v>523</v>
      </c>
      <c r="T54" s="31">
        <v>107</v>
      </c>
      <c r="U54" s="27">
        <v>74.466445779686794</v>
      </c>
      <c r="V54" s="27">
        <v>77.3377151864035</v>
      </c>
      <c r="W54" s="27">
        <v>74.571397492034194</v>
      </c>
      <c r="X54" s="29">
        <v>723.26735333460294</v>
      </c>
      <c r="Y54" s="29">
        <v>1107.9810541949601</v>
      </c>
    </row>
    <row r="55" spans="1:25" s="21" customFormat="1" ht="18.2" customHeight="1" x14ac:dyDescent="0.2">
      <c r="A55" s="23"/>
      <c r="B55" s="24" t="s">
        <v>170</v>
      </c>
      <c r="C55" s="24" t="s">
        <v>52</v>
      </c>
      <c r="D55" s="23">
        <v>22463</v>
      </c>
      <c r="E55" s="25">
        <v>1327</v>
      </c>
      <c r="F55" s="25">
        <v>3166</v>
      </c>
      <c r="G55" s="25">
        <v>26956</v>
      </c>
      <c r="H55" s="26">
        <v>0.106210120195875</v>
      </c>
      <c r="I55" s="26">
        <v>0.43550212716131298</v>
      </c>
      <c r="J55" s="27">
        <v>761</v>
      </c>
      <c r="K55" s="27">
        <v>6</v>
      </c>
      <c r="L55" s="27"/>
      <c r="M55" s="27">
        <v>6</v>
      </c>
      <c r="N55" s="27">
        <v>14</v>
      </c>
      <c r="O55" s="27">
        <v>24</v>
      </c>
      <c r="P55" s="27">
        <v>805</v>
      </c>
      <c r="Q55" s="31">
        <v>8797</v>
      </c>
      <c r="R55" s="31">
        <v>121</v>
      </c>
      <c r="S55" s="31">
        <v>50</v>
      </c>
      <c r="T55" s="31">
        <v>5</v>
      </c>
      <c r="U55" s="27">
        <v>74.093584220999702</v>
      </c>
      <c r="V55" s="27">
        <v>77.387159005275095</v>
      </c>
      <c r="W55" s="27">
        <v>74.255721546223498</v>
      </c>
      <c r="X55" s="29">
        <v>625.94701253895198</v>
      </c>
      <c r="Y55" s="29">
        <v>1094.1667279682199</v>
      </c>
    </row>
    <row r="56" spans="1:25" s="21" customFormat="1" ht="18.2" customHeight="1" x14ac:dyDescent="0.25">
      <c r="A56" s="27"/>
      <c r="B56" s="30" t="s">
        <v>170</v>
      </c>
      <c r="C56" s="30" t="s">
        <v>53</v>
      </c>
      <c r="D56" s="27">
        <v>25241</v>
      </c>
      <c r="E56" s="31">
        <v>1693</v>
      </c>
      <c r="F56" s="31">
        <v>3780</v>
      </c>
      <c r="G56" s="31">
        <v>30714</v>
      </c>
      <c r="H56" s="32">
        <v>0.107605652145601</v>
      </c>
      <c r="I56" s="32">
        <v>0.44347556352105899</v>
      </c>
      <c r="J56" s="27">
        <v>798</v>
      </c>
      <c r="K56" s="27">
        <v>6</v>
      </c>
      <c r="L56" s="27"/>
      <c r="M56" s="27">
        <v>6</v>
      </c>
      <c r="N56" s="27">
        <v>28</v>
      </c>
      <c r="O56" s="27">
        <v>35</v>
      </c>
      <c r="P56" s="27">
        <v>867</v>
      </c>
      <c r="Q56" s="31">
        <v>9735</v>
      </c>
      <c r="R56" s="31">
        <v>130</v>
      </c>
      <c r="S56" s="31">
        <v>83</v>
      </c>
      <c r="T56" s="28">
        <v>3</v>
      </c>
      <c r="U56" s="27">
        <v>74.015744460907598</v>
      </c>
      <c r="V56" s="27">
        <v>79.155948021263995</v>
      </c>
      <c r="W56" s="27">
        <v>74.299079898417702</v>
      </c>
      <c r="X56" s="29">
        <v>619.28339551995805</v>
      </c>
      <c r="Y56" s="29">
        <v>1072.38539095188</v>
      </c>
    </row>
    <row r="57" spans="1:25" s="21" customFormat="1" ht="18.2" customHeight="1" x14ac:dyDescent="0.2">
      <c r="A57" s="23"/>
      <c r="B57" s="24" t="s">
        <v>170</v>
      </c>
      <c r="C57" s="24" t="s">
        <v>54</v>
      </c>
      <c r="D57" s="23">
        <v>216588</v>
      </c>
      <c r="E57" s="25">
        <v>8185</v>
      </c>
      <c r="F57" s="25">
        <v>33975</v>
      </c>
      <c r="G57" s="25">
        <v>258748</v>
      </c>
      <c r="H57" s="26">
        <v>4.7749161346174698E-2</v>
      </c>
      <c r="I57" s="26">
        <v>0.36031483743244702</v>
      </c>
      <c r="J57" s="27">
        <v>15239</v>
      </c>
      <c r="K57" s="27">
        <v>137</v>
      </c>
      <c r="L57" s="27">
        <v>51</v>
      </c>
      <c r="M57" s="27">
        <v>188</v>
      </c>
      <c r="N57" s="27">
        <v>1227</v>
      </c>
      <c r="O57" s="27">
        <v>306</v>
      </c>
      <c r="P57" s="27">
        <v>16960</v>
      </c>
      <c r="Q57" s="31">
        <v>79078</v>
      </c>
      <c r="R57" s="31">
        <v>549</v>
      </c>
      <c r="S57" s="31">
        <v>250</v>
      </c>
      <c r="T57" s="31">
        <v>47</v>
      </c>
      <c r="U57" s="27">
        <v>74.590165227906795</v>
      </c>
      <c r="V57" s="27">
        <v>77.623855833842399</v>
      </c>
      <c r="W57" s="27">
        <v>74.686130250282105</v>
      </c>
      <c r="X57" s="29">
        <v>659.52310240079203</v>
      </c>
      <c r="Y57" s="29">
        <v>1097.67833192387</v>
      </c>
    </row>
    <row r="58" spans="1:25" s="21" customFormat="1" ht="18.2" customHeight="1" x14ac:dyDescent="0.2">
      <c r="A58" s="27"/>
      <c r="B58" s="30" t="s">
        <v>170</v>
      </c>
      <c r="C58" s="30" t="s">
        <v>55</v>
      </c>
      <c r="D58" s="27">
        <v>96321</v>
      </c>
      <c r="E58" s="31">
        <v>3999</v>
      </c>
      <c r="F58" s="31">
        <v>17106</v>
      </c>
      <c r="G58" s="31">
        <v>117426</v>
      </c>
      <c r="H58" s="32">
        <v>4.9265069064772703E-2</v>
      </c>
      <c r="I58" s="32">
        <v>0.39743420182515499</v>
      </c>
      <c r="J58" s="27">
        <v>8740</v>
      </c>
      <c r="K58" s="27">
        <v>84</v>
      </c>
      <c r="L58" s="27">
        <v>17</v>
      </c>
      <c r="M58" s="27">
        <v>101</v>
      </c>
      <c r="N58" s="27">
        <v>391</v>
      </c>
      <c r="O58" s="27">
        <v>180</v>
      </c>
      <c r="P58" s="27">
        <v>9412</v>
      </c>
      <c r="Q58" s="31">
        <v>41158</v>
      </c>
      <c r="R58" s="31">
        <v>168</v>
      </c>
      <c r="S58" s="31">
        <v>162</v>
      </c>
      <c r="T58" s="31">
        <v>39</v>
      </c>
      <c r="U58" s="27">
        <v>74.111899988538894</v>
      </c>
      <c r="V58" s="27">
        <v>75.955476369092295</v>
      </c>
      <c r="W58" s="27">
        <v>74.174683886021796</v>
      </c>
      <c r="X58" s="29">
        <v>662.13649413247504</v>
      </c>
      <c r="Y58" s="29">
        <v>1084.5123158875999</v>
      </c>
    </row>
    <row r="59" spans="1:25" s="21" customFormat="1" ht="18.2" customHeight="1" thickBot="1" x14ac:dyDescent="0.25">
      <c r="A59" s="33">
        <v>7</v>
      </c>
      <c r="B59" s="34" t="s">
        <v>171</v>
      </c>
      <c r="C59" s="35"/>
      <c r="D59" s="33">
        <v>959353</v>
      </c>
      <c r="E59" s="36">
        <v>40153</v>
      </c>
      <c r="F59" s="36">
        <v>160278</v>
      </c>
      <c r="G59" s="36">
        <v>1159784</v>
      </c>
      <c r="H59" s="37">
        <v>5.88006042504466E-2</v>
      </c>
      <c r="I59" s="38">
        <v>0.36817983276895899</v>
      </c>
      <c r="J59" s="33">
        <v>68475</v>
      </c>
      <c r="K59" s="33">
        <v>658</v>
      </c>
      <c r="L59" s="33">
        <v>240</v>
      </c>
      <c r="M59" s="33">
        <v>898</v>
      </c>
      <c r="N59" s="33">
        <v>4313</v>
      </c>
      <c r="O59" s="33">
        <v>1084</v>
      </c>
      <c r="P59" s="33">
        <v>74770</v>
      </c>
      <c r="Q59" s="36">
        <v>363859</v>
      </c>
      <c r="R59" s="36">
        <v>3570</v>
      </c>
      <c r="S59" s="36">
        <v>1395</v>
      </c>
      <c r="T59" s="36">
        <v>244</v>
      </c>
      <c r="U59" s="33">
        <v>74.580748532328997</v>
      </c>
      <c r="V59" s="33">
        <v>77.558135631210604</v>
      </c>
      <c r="W59" s="33">
        <v>74.683828954356997</v>
      </c>
      <c r="X59" s="39">
        <v>686.61721502452201</v>
      </c>
      <c r="Y59" s="39">
        <v>1098.8236567310801</v>
      </c>
    </row>
    <row r="60" spans="1:25" s="21" customFormat="1" ht="18.2" customHeight="1" x14ac:dyDescent="0.2">
      <c r="A60" s="23">
        <v>8</v>
      </c>
      <c r="B60" s="24" t="s">
        <v>172</v>
      </c>
      <c r="C60" s="24" t="s">
        <v>57</v>
      </c>
      <c r="D60" s="23">
        <v>68669</v>
      </c>
      <c r="E60" s="25">
        <v>3193</v>
      </c>
      <c r="F60" s="25">
        <v>11694</v>
      </c>
      <c r="G60" s="25">
        <v>83556</v>
      </c>
      <c r="H60" s="26">
        <v>4.5885394226626498E-2</v>
      </c>
      <c r="I60" s="26">
        <v>0.42630111755481997</v>
      </c>
      <c r="J60" s="27">
        <v>7534</v>
      </c>
      <c r="K60" s="27">
        <v>87</v>
      </c>
      <c r="L60" s="27">
        <v>50</v>
      </c>
      <c r="M60" s="27">
        <v>137</v>
      </c>
      <c r="N60" s="27">
        <v>48</v>
      </c>
      <c r="O60" s="27">
        <v>152</v>
      </c>
      <c r="P60" s="27">
        <v>7871</v>
      </c>
      <c r="Q60" s="31">
        <v>27576</v>
      </c>
      <c r="R60" s="31">
        <v>82</v>
      </c>
      <c r="S60" s="31">
        <v>93</v>
      </c>
      <c r="T60" s="31">
        <v>12</v>
      </c>
      <c r="U60" s="27">
        <v>74.027288428754503</v>
      </c>
      <c r="V60" s="27">
        <v>77.701440651425003</v>
      </c>
      <c r="W60" s="27">
        <v>74.167692086744196</v>
      </c>
      <c r="X60" s="29">
        <v>601.458045861458</v>
      </c>
      <c r="Y60" s="29">
        <v>1033.2340062898199</v>
      </c>
    </row>
    <row r="61" spans="1:25" s="21" customFormat="1" ht="18.2" customHeight="1" x14ac:dyDescent="0.2">
      <c r="A61" s="27"/>
      <c r="B61" s="30" t="s">
        <v>172</v>
      </c>
      <c r="C61" s="30" t="s">
        <v>58</v>
      </c>
      <c r="D61" s="27">
        <v>132011</v>
      </c>
      <c r="E61" s="31">
        <v>5711</v>
      </c>
      <c r="F61" s="31">
        <v>21810</v>
      </c>
      <c r="G61" s="31">
        <v>159532</v>
      </c>
      <c r="H61" s="32">
        <v>4.7551588396058497E-2</v>
      </c>
      <c r="I61" s="32">
        <v>0.39854111405835502</v>
      </c>
      <c r="J61" s="27">
        <v>12804</v>
      </c>
      <c r="K61" s="27">
        <v>112</v>
      </c>
      <c r="L61" s="27">
        <v>69</v>
      </c>
      <c r="M61" s="27">
        <v>181</v>
      </c>
      <c r="N61" s="27">
        <v>333</v>
      </c>
      <c r="O61" s="27">
        <v>388</v>
      </c>
      <c r="P61" s="27">
        <v>13706</v>
      </c>
      <c r="Q61" s="31">
        <v>52983</v>
      </c>
      <c r="R61" s="31">
        <v>305</v>
      </c>
      <c r="S61" s="31">
        <v>298</v>
      </c>
      <c r="T61" s="31">
        <v>40</v>
      </c>
      <c r="U61" s="27">
        <v>73.871111161675003</v>
      </c>
      <c r="V61" s="27">
        <v>76.148952897916303</v>
      </c>
      <c r="W61" s="27">
        <v>73.952654389088096</v>
      </c>
      <c r="X61" s="29">
        <v>653.53723585236798</v>
      </c>
      <c r="Y61" s="29">
        <v>1072.1331820298001</v>
      </c>
    </row>
    <row r="62" spans="1:25" s="21" customFormat="1" ht="18.2" customHeight="1" x14ac:dyDescent="0.2">
      <c r="A62" s="23"/>
      <c r="B62" s="24" t="s">
        <v>172</v>
      </c>
      <c r="C62" s="24" t="s">
        <v>59</v>
      </c>
      <c r="D62" s="23">
        <v>190909</v>
      </c>
      <c r="E62" s="25">
        <v>7391</v>
      </c>
      <c r="F62" s="25">
        <v>30835</v>
      </c>
      <c r="G62" s="25">
        <v>229135</v>
      </c>
      <c r="H62" s="26">
        <v>5.07910183952692E-2</v>
      </c>
      <c r="I62" s="26">
        <v>0.38396835705652099</v>
      </c>
      <c r="J62" s="27">
        <v>17432</v>
      </c>
      <c r="K62" s="27">
        <v>240</v>
      </c>
      <c r="L62" s="27">
        <v>98</v>
      </c>
      <c r="M62" s="27">
        <v>338</v>
      </c>
      <c r="N62" s="27">
        <v>197</v>
      </c>
      <c r="O62" s="27">
        <v>325</v>
      </c>
      <c r="P62" s="27">
        <v>18292</v>
      </c>
      <c r="Q62" s="31">
        <v>77331</v>
      </c>
      <c r="R62" s="31">
        <v>424</v>
      </c>
      <c r="S62" s="31">
        <v>389</v>
      </c>
      <c r="T62" s="31">
        <v>59</v>
      </c>
      <c r="U62" s="27">
        <v>74.179495183635197</v>
      </c>
      <c r="V62" s="27">
        <v>76.656286023542194</v>
      </c>
      <c r="W62" s="27">
        <v>74.259386780718799</v>
      </c>
      <c r="X62" s="29">
        <v>652.52776171252697</v>
      </c>
      <c r="Y62" s="29">
        <v>1081.4646424923401</v>
      </c>
    </row>
    <row r="63" spans="1:25" s="21" customFormat="1" ht="18.2" customHeight="1" x14ac:dyDescent="0.2">
      <c r="A63" s="27"/>
      <c r="B63" s="30" t="s">
        <v>172</v>
      </c>
      <c r="C63" s="30" t="s">
        <v>60</v>
      </c>
      <c r="D63" s="27">
        <v>13689</v>
      </c>
      <c r="E63" s="31">
        <v>607</v>
      </c>
      <c r="F63" s="31">
        <v>2101</v>
      </c>
      <c r="G63" s="31">
        <v>16397</v>
      </c>
      <c r="H63" s="32">
        <v>3.7384887479416998E-2</v>
      </c>
      <c r="I63" s="32">
        <v>0.45756808106396502</v>
      </c>
      <c r="J63" s="27">
        <v>1424</v>
      </c>
      <c r="K63" s="27">
        <v>25</v>
      </c>
      <c r="L63" s="27">
        <v>8</v>
      </c>
      <c r="M63" s="27">
        <v>33</v>
      </c>
      <c r="N63" s="27">
        <v>12</v>
      </c>
      <c r="O63" s="27">
        <v>59</v>
      </c>
      <c r="P63" s="27">
        <v>1528</v>
      </c>
      <c r="Q63" s="31">
        <v>5806</v>
      </c>
      <c r="R63" s="31">
        <v>7</v>
      </c>
      <c r="S63" s="31">
        <v>26</v>
      </c>
      <c r="T63" s="31">
        <v>6</v>
      </c>
      <c r="U63" s="27">
        <v>73.9614287523749</v>
      </c>
      <c r="V63" s="27">
        <v>78.624629324547001</v>
      </c>
      <c r="W63" s="27">
        <v>74.134055619930507</v>
      </c>
      <c r="X63" s="29">
        <v>561.98977373909895</v>
      </c>
      <c r="Y63" s="29">
        <v>1046.4203706277499</v>
      </c>
    </row>
    <row r="64" spans="1:25" s="21" customFormat="1" ht="18.2" customHeight="1" x14ac:dyDescent="0.2">
      <c r="A64" s="23"/>
      <c r="B64" s="24" t="s">
        <v>172</v>
      </c>
      <c r="C64" s="24" t="s">
        <v>61</v>
      </c>
      <c r="D64" s="23">
        <v>92150</v>
      </c>
      <c r="E64" s="25">
        <v>3758</v>
      </c>
      <c r="F64" s="25">
        <v>16641</v>
      </c>
      <c r="G64" s="25">
        <v>112549</v>
      </c>
      <c r="H64" s="26">
        <v>5.3256803703275901E-2</v>
      </c>
      <c r="I64" s="26">
        <v>0.40279080028680198</v>
      </c>
      <c r="J64" s="27">
        <v>9675</v>
      </c>
      <c r="K64" s="27">
        <v>85</v>
      </c>
      <c r="L64" s="27">
        <v>37</v>
      </c>
      <c r="M64" s="27">
        <v>122</v>
      </c>
      <c r="N64" s="27">
        <v>80</v>
      </c>
      <c r="O64" s="27">
        <v>193</v>
      </c>
      <c r="P64" s="27">
        <v>10070</v>
      </c>
      <c r="Q64" s="31">
        <v>37126</v>
      </c>
      <c r="R64" s="31">
        <v>188</v>
      </c>
      <c r="S64" s="31">
        <v>187</v>
      </c>
      <c r="T64" s="31">
        <v>26</v>
      </c>
      <c r="U64" s="27">
        <v>74.482626963627496</v>
      </c>
      <c r="V64" s="27">
        <v>76.565529536987796</v>
      </c>
      <c r="W64" s="27">
        <v>74.552174874943404</v>
      </c>
      <c r="X64" s="29">
        <v>639.626743462847</v>
      </c>
      <c r="Y64" s="29">
        <v>1067.5677209057999</v>
      </c>
    </row>
    <row r="65" spans="1:25" s="21" customFormat="1" ht="18.2" customHeight="1" thickBot="1" x14ac:dyDescent="0.25">
      <c r="A65" s="33">
        <v>8</v>
      </c>
      <c r="B65" s="34" t="s">
        <v>173</v>
      </c>
      <c r="C65" s="35"/>
      <c r="D65" s="33">
        <v>497428</v>
      </c>
      <c r="E65" s="36">
        <v>20660</v>
      </c>
      <c r="F65" s="36">
        <v>83081</v>
      </c>
      <c r="G65" s="36">
        <v>601169</v>
      </c>
      <c r="H65" s="37">
        <v>4.9345525135194898E-2</v>
      </c>
      <c r="I65" s="38">
        <v>0.39921959791203698</v>
      </c>
      <c r="J65" s="33">
        <v>48869</v>
      </c>
      <c r="K65" s="33">
        <v>549</v>
      </c>
      <c r="L65" s="33">
        <v>262</v>
      </c>
      <c r="M65" s="33">
        <v>811</v>
      </c>
      <c r="N65" s="33">
        <v>670</v>
      </c>
      <c r="O65" s="33">
        <v>1117</v>
      </c>
      <c r="P65" s="33">
        <v>51467</v>
      </c>
      <c r="Q65" s="36">
        <v>200822</v>
      </c>
      <c r="R65" s="36">
        <v>1006</v>
      </c>
      <c r="S65" s="36">
        <v>993</v>
      </c>
      <c r="T65" s="36">
        <v>143</v>
      </c>
      <c r="U65" s="33">
        <v>74.127587307001306</v>
      </c>
      <c r="V65" s="33">
        <v>76.718895934172295</v>
      </c>
      <c r="W65" s="33">
        <v>74.216641194073603</v>
      </c>
      <c r="X65" s="39">
        <v>640.81277667344796</v>
      </c>
      <c r="Y65" s="39">
        <v>1069.2260318495501</v>
      </c>
    </row>
    <row r="66" spans="1:25" s="21" customFormat="1" ht="18.2" customHeight="1" x14ac:dyDescent="0.2">
      <c r="A66" s="27">
        <v>9</v>
      </c>
      <c r="B66" s="30" t="s">
        <v>174</v>
      </c>
      <c r="C66" s="30" t="s">
        <v>63</v>
      </c>
      <c r="D66" s="27">
        <v>45240</v>
      </c>
      <c r="E66" s="31">
        <v>2483</v>
      </c>
      <c r="F66" s="31">
        <v>10682</v>
      </c>
      <c r="G66" s="31">
        <v>58405</v>
      </c>
      <c r="H66" s="32">
        <v>3.2531461347487398E-2</v>
      </c>
      <c r="I66" s="32">
        <v>0.35740343347639503</v>
      </c>
      <c r="J66" s="27">
        <v>8361</v>
      </c>
      <c r="K66" s="27">
        <v>73</v>
      </c>
      <c r="L66" s="27">
        <v>101</v>
      </c>
      <c r="M66" s="27">
        <v>174</v>
      </c>
      <c r="N66" s="27">
        <v>240</v>
      </c>
      <c r="O66" s="27">
        <v>154</v>
      </c>
      <c r="P66" s="27">
        <v>8929</v>
      </c>
      <c r="Q66" s="31">
        <v>26754</v>
      </c>
      <c r="R66" s="31">
        <v>73</v>
      </c>
      <c r="S66" s="31">
        <v>49</v>
      </c>
      <c r="T66" s="31">
        <v>31</v>
      </c>
      <c r="U66" s="27">
        <v>73.431070419512906</v>
      </c>
      <c r="V66" s="27">
        <v>74.036600886024999</v>
      </c>
      <c r="W66" s="27">
        <v>73.456813628970096</v>
      </c>
      <c r="X66" s="29">
        <v>703.80474925092005</v>
      </c>
      <c r="Y66" s="29">
        <v>1050.6730736990601</v>
      </c>
    </row>
    <row r="67" spans="1:25" s="21" customFormat="1" ht="18.2" customHeight="1" x14ac:dyDescent="0.2">
      <c r="A67" s="23"/>
      <c r="B67" s="24" t="s">
        <v>174</v>
      </c>
      <c r="C67" s="24" t="s">
        <v>64</v>
      </c>
      <c r="D67" s="23">
        <v>54520</v>
      </c>
      <c r="E67" s="25">
        <v>1518</v>
      </c>
      <c r="F67" s="25">
        <v>11610</v>
      </c>
      <c r="G67" s="25">
        <v>67648</v>
      </c>
      <c r="H67" s="26">
        <v>2.91065515610218E-2</v>
      </c>
      <c r="I67" s="26">
        <v>0.32786389413988698</v>
      </c>
      <c r="J67" s="27">
        <v>10982</v>
      </c>
      <c r="K67" s="27">
        <v>70</v>
      </c>
      <c r="L67" s="27">
        <v>47</v>
      </c>
      <c r="M67" s="27">
        <v>117</v>
      </c>
      <c r="N67" s="27">
        <v>12</v>
      </c>
      <c r="O67" s="27">
        <v>195</v>
      </c>
      <c r="P67" s="27">
        <v>11306</v>
      </c>
      <c r="Q67" s="31">
        <v>24500</v>
      </c>
      <c r="R67" s="31">
        <v>42</v>
      </c>
      <c r="S67" s="31">
        <v>79</v>
      </c>
      <c r="T67" s="31">
        <v>22</v>
      </c>
      <c r="U67" s="27">
        <v>73.844454710418901</v>
      </c>
      <c r="V67" s="27">
        <v>71.958353096179195</v>
      </c>
      <c r="W67" s="27">
        <v>73.802131179044494</v>
      </c>
      <c r="X67" s="29">
        <v>731.41648592715296</v>
      </c>
      <c r="Y67" s="29">
        <v>1012.80821179875</v>
      </c>
    </row>
    <row r="68" spans="1:25" s="21" customFormat="1" ht="18.2" customHeight="1" x14ac:dyDescent="0.2">
      <c r="A68" s="27"/>
      <c r="B68" s="30" t="s">
        <v>174</v>
      </c>
      <c r="C68" s="30" t="s">
        <v>65</v>
      </c>
      <c r="D68" s="27">
        <v>88403</v>
      </c>
      <c r="E68" s="31">
        <v>3343</v>
      </c>
      <c r="F68" s="31">
        <v>17050</v>
      </c>
      <c r="G68" s="31">
        <v>108796</v>
      </c>
      <c r="H68" s="32">
        <v>2.66553917423435E-2</v>
      </c>
      <c r="I68" s="32">
        <v>0.33485381558857802</v>
      </c>
      <c r="J68" s="27">
        <v>17802</v>
      </c>
      <c r="K68" s="27">
        <v>145</v>
      </c>
      <c r="L68" s="27">
        <v>71</v>
      </c>
      <c r="M68" s="27">
        <v>216</v>
      </c>
      <c r="N68" s="27">
        <v>209</v>
      </c>
      <c r="O68" s="27">
        <v>166</v>
      </c>
      <c r="P68" s="27">
        <v>18393</v>
      </c>
      <c r="Q68" s="31">
        <v>42905</v>
      </c>
      <c r="R68" s="31">
        <v>97</v>
      </c>
      <c r="S68" s="31">
        <v>92</v>
      </c>
      <c r="T68" s="31">
        <v>41</v>
      </c>
      <c r="U68" s="27">
        <v>73.472652081970196</v>
      </c>
      <c r="V68" s="27">
        <v>74.363314388274006</v>
      </c>
      <c r="W68" s="27">
        <v>73.500019669840796</v>
      </c>
      <c r="X68" s="29">
        <v>714.90922919960303</v>
      </c>
      <c r="Y68" s="29">
        <v>1082.0116605795499</v>
      </c>
    </row>
    <row r="69" spans="1:25" s="21" customFormat="1" ht="18.2" customHeight="1" x14ac:dyDescent="0.2">
      <c r="A69" s="23"/>
      <c r="B69" s="24" t="s">
        <v>174</v>
      </c>
      <c r="C69" s="24" t="s">
        <v>66</v>
      </c>
      <c r="D69" s="23">
        <v>33766</v>
      </c>
      <c r="E69" s="25">
        <v>1415</v>
      </c>
      <c r="F69" s="25">
        <v>7355</v>
      </c>
      <c r="G69" s="25">
        <v>42536</v>
      </c>
      <c r="H69" s="26">
        <v>2.4896558209516698E-2</v>
      </c>
      <c r="I69" s="26">
        <v>0.38615306048004699</v>
      </c>
      <c r="J69" s="27">
        <v>6351</v>
      </c>
      <c r="K69" s="27">
        <v>83</v>
      </c>
      <c r="L69" s="27">
        <v>54</v>
      </c>
      <c r="M69" s="27">
        <v>137</v>
      </c>
      <c r="N69" s="27">
        <v>446</v>
      </c>
      <c r="O69" s="27">
        <v>141</v>
      </c>
      <c r="P69" s="27">
        <v>7075</v>
      </c>
      <c r="Q69" s="31">
        <v>18898</v>
      </c>
      <c r="R69" s="31">
        <v>32</v>
      </c>
      <c r="S69" s="31">
        <v>37</v>
      </c>
      <c r="T69" s="31">
        <v>17</v>
      </c>
      <c r="U69" s="27">
        <v>73.750877896938306</v>
      </c>
      <c r="V69" s="27">
        <v>74.516784452296804</v>
      </c>
      <c r="W69" s="27">
        <v>73.776356498025194</v>
      </c>
      <c r="X69" s="29">
        <v>686.37967321797998</v>
      </c>
      <c r="Y69" s="29">
        <v>1037.14963742957</v>
      </c>
    </row>
    <row r="70" spans="1:25" s="21" customFormat="1" ht="18.2" customHeight="1" x14ac:dyDescent="0.2">
      <c r="A70" s="27"/>
      <c r="B70" s="30" t="s">
        <v>174</v>
      </c>
      <c r="C70" s="30" t="s">
        <v>67</v>
      </c>
      <c r="D70" s="27">
        <v>116322</v>
      </c>
      <c r="E70" s="31">
        <v>5113</v>
      </c>
      <c r="F70" s="31">
        <v>24227</v>
      </c>
      <c r="G70" s="31">
        <v>145662</v>
      </c>
      <c r="H70" s="32">
        <v>2.8195411294640999E-2</v>
      </c>
      <c r="I70" s="32">
        <v>0.34415778463990399</v>
      </c>
      <c r="J70" s="27">
        <v>20770</v>
      </c>
      <c r="K70" s="27">
        <v>233</v>
      </c>
      <c r="L70" s="27">
        <v>117</v>
      </c>
      <c r="M70" s="27">
        <v>350</v>
      </c>
      <c r="N70" s="27">
        <v>482</v>
      </c>
      <c r="O70" s="27">
        <v>259</v>
      </c>
      <c r="P70" s="27">
        <v>21861</v>
      </c>
      <c r="Q70" s="31">
        <v>58135</v>
      </c>
      <c r="R70" s="31">
        <v>511</v>
      </c>
      <c r="S70" s="31">
        <v>122</v>
      </c>
      <c r="T70" s="31">
        <v>55</v>
      </c>
      <c r="U70" s="27">
        <v>73.860862830756503</v>
      </c>
      <c r="V70" s="27">
        <v>75.387273616272296</v>
      </c>
      <c r="W70" s="27">
        <v>73.914442613722201</v>
      </c>
      <c r="X70" s="29">
        <v>725.39445380401196</v>
      </c>
      <c r="Y70" s="29">
        <v>1090.5513465685499</v>
      </c>
    </row>
    <row r="71" spans="1:25" s="21" customFormat="1" ht="18.2" customHeight="1" x14ac:dyDescent="0.2">
      <c r="A71" s="23"/>
      <c r="B71" s="24" t="s">
        <v>174</v>
      </c>
      <c r="C71" s="24" t="s">
        <v>68</v>
      </c>
      <c r="D71" s="23">
        <v>32907</v>
      </c>
      <c r="E71" s="25">
        <v>1562</v>
      </c>
      <c r="F71" s="25">
        <v>7099</v>
      </c>
      <c r="G71" s="25">
        <v>41568</v>
      </c>
      <c r="H71" s="26">
        <v>2.7352771362586601E-2</v>
      </c>
      <c r="I71" s="26">
        <v>0.39571564265360198</v>
      </c>
      <c r="J71" s="27">
        <v>6860</v>
      </c>
      <c r="K71" s="27">
        <v>63</v>
      </c>
      <c r="L71" s="27">
        <v>61</v>
      </c>
      <c r="M71" s="27">
        <v>124</v>
      </c>
      <c r="N71" s="27">
        <v>63</v>
      </c>
      <c r="O71" s="27">
        <v>106</v>
      </c>
      <c r="P71" s="27">
        <v>7153</v>
      </c>
      <c r="Q71" s="31">
        <v>18578</v>
      </c>
      <c r="R71" s="31">
        <v>45</v>
      </c>
      <c r="S71" s="31">
        <v>36</v>
      </c>
      <c r="T71" s="31">
        <v>17</v>
      </c>
      <c r="U71" s="27">
        <v>73.492457631355293</v>
      </c>
      <c r="V71" s="27">
        <v>75.730204865556999</v>
      </c>
      <c r="W71" s="27">
        <v>73.576545419553497</v>
      </c>
      <c r="X71" s="29">
        <v>676.32311056582</v>
      </c>
      <c r="Y71" s="29">
        <v>1044.30288006967</v>
      </c>
    </row>
    <row r="72" spans="1:25" s="21" customFormat="1" ht="18.2" customHeight="1" x14ac:dyDescent="0.2">
      <c r="A72" s="27"/>
      <c r="B72" s="30" t="s">
        <v>174</v>
      </c>
      <c r="C72" s="30" t="s">
        <v>69</v>
      </c>
      <c r="D72" s="27">
        <v>72094</v>
      </c>
      <c r="E72" s="31">
        <v>2422</v>
      </c>
      <c r="F72" s="31">
        <v>17085</v>
      </c>
      <c r="G72" s="31">
        <v>91601</v>
      </c>
      <c r="H72" s="32">
        <v>2.2259582318970302E-2</v>
      </c>
      <c r="I72" s="32">
        <v>0.35531583255772198</v>
      </c>
      <c r="J72" s="27">
        <v>15133</v>
      </c>
      <c r="K72" s="27">
        <v>121</v>
      </c>
      <c r="L72" s="27">
        <v>198</v>
      </c>
      <c r="M72" s="27">
        <v>319</v>
      </c>
      <c r="N72" s="27">
        <v>265</v>
      </c>
      <c r="O72" s="27">
        <v>259</v>
      </c>
      <c r="P72" s="27">
        <v>15976</v>
      </c>
      <c r="Q72" s="31">
        <v>39114</v>
      </c>
      <c r="R72" s="31">
        <v>43</v>
      </c>
      <c r="S72" s="31">
        <v>78</v>
      </c>
      <c r="T72" s="31">
        <v>38</v>
      </c>
      <c r="U72" s="27">
        <v>73.728907366084002</v>
      </c>
      <c r="V72" s="27">
        <v>71.8080470685384</v>
      </c>
      <c r="W72" s="27">
        <v>73.678118361153295</v>
      </c>
      <c r="X72" s="29">
        <v>735.969950437222</v>
      </c>
      <c r="Y72" s="29">
        <v>1025.2467527650099</v>
      </c>
    </row>
    <row r="73" spans="1:25" s="21" customFormat="1" ht="18.2" customHeight="1" thickBot="1" x14ac:dyDescent="0.25">
      <c r="A73" s="33">
        <v>9</v>
      </c>
      <c r="B73" s="34" t="s">
        <v>175</v>
      </c>
      <c r="C73" s="35"/>
      <c r="D73" s="33">
        <v>443252</v>
      </c>
      <c r="E73" s="36">
        <v>17856</v>
      </c>
      <c r="F73" s="36">
        <v>95108</v>
      </c>
      <c r="G73" s="36">
        <v>556216</v>
      </c>
      <c r="H73" s="37">
        <v>2.7167503272110101E-2</v>
      </c>
      <c r="I73" s="38">
        <v>0.35059738754402398</v>
      </c>
      <c r="J73" s="33">
        <v>86259</v>
      </c>
      <c r="K73" s="33">
        <v>788</v>
      </c>
      <c r="L73" s="33">
        <v>649</v>
      </c>
      <c r="M73" s="33">
        <v>1437</v>
      </c>
      <c r="N73" s="33">
        <v>1717</v>
      </c>
      <c r="O73" s="33">
        <v>1280</v>
      </c>
      <c r="P73" s="33">
        <v>90693</v>
      </c>
      <c r="Q73" s="36">
        <v>228884</v>
      </c>
      <c r="R73" s="36">
        <v>843</v>
      </c>
      <c r="S73" s="36">
        <v>493</v>
      </c>
      <c r="T73" s="36">
        <v>221</v>
      </c>
      <c r="U73" s="33">
        <v>73.680525001857504</v>
      </c>
      <c r="V73" s="33">
        <v>74.191771393369194</v>
      </c>
      <c r="W73" s="33">
        <v>73.6969373588678</v>
      </c>
      <c r="X73" s="39">
        <v>716.89969098335905</v>
      </c>
      <c r="Y73" s="39">
        <v>1055.40546247877</v>
      </c>
    </row>
    <row r="74" spans="1:25" s="21" customFormat="1" ht="18.2" customHeight="1" x14ac:dyDescent="0.2">
      <c r="A74" s="23">
        <v>10</v>
      </c>
      <c r="B74" s="24" t="s">
        <v>176</v>
      </c>
      <c r="C74" s="24" t="s">
        <v>71</v>
      </c>
      <c r="D74" s="23">
        <v>222450</v>
      </c>
      <c r="E74" s="25">
        <v>7454</v>
      </c>
      <c r="F74" s="25">
        <v>41157</v>
      </c>
      <c r="G74" s="25">
        <v>271061</v>
      </c>
      <c r="H74" s="26">
        <v>2.2718133556653301E-2</v>
      </c>
      <c r="I74" s="26">
        <v>0.36203410405720698</v>
      </c>
      <c r="J74" s="27">
        <v>38988</v>
      </c>
      <c r="K74" s="27">
        <v>282</v>
      </c>
      <c r="L74" s="27">
        <v>363</v>
      </c>
      <c r="M74" s="27">
        <v>645</v>
      </c>
      <c r="N74" s="27">
        <v>2279</v>
      </c>
      <c r="O74" s="27">
        <v>590</v>
      </c>
      <c r="P74" s="27">
        <v>42502</v>
      </c>
      <c r="Q74" s="31">
        <v>119185</v>
      </c>
      <c r="R74" s="31">
        <v>276</v>
      </c>
      <c r="S74" s="31">
        <v>295</v>
      </c>
      <c r="T74" s="31">
        <v>84</v>
      </c>
      <c r="U74" s="27">
        <v>73.567976115960505</v>
      </c>
      <c r="V74" s="27">
        <v>75.393391467668394</v>
      </c>
      <c r="W74" s="27">
        <v>73.618173842788195</v>
      </c>
      <c r="X74" s="29">
        <v>733.430756730035</v>
      </c>
      <c r="Y74" s="29">
        <v>1093.4779701989401</v>
      </c>
    </row>
    <row r="75" spans="1:25" s="21" customFormat="1" ht="18.2" customHeight="1" x14ac:dyDescent="0.2">
      <c r="A75" s="27"/>
      <c r="B75" s="30" t="s">
        <v>176</v>
      </c>
      <c r="C75" s="30" t="s">
        <v>72</v>
      </c>
      <c r="D75" s="27">
        <v>136976</v>
      </c>
      <c r="E75" s="31">
        <v>3987</v>
      </c>
      <c r="F75" s="31">
        <v>24657</v>
      </c>
      <c r="G75" s="31">
        <v>165620</v>
      </c>
      <c r="H75" s="32">
        <v>1.9587006400193199E-2</v>
      </c>
      <c r="I75" s="32">
        <v>0.37962012002722301</v>
      </c>
      <c r="J75" s="27">
        <v>28619</v>
      </c>
      <c r="K75" s="27">
        <v>204</v>
      </c>
      <c r="L75" s="27">
        <v>198</v>
      </c>
      <c r="M75" s="27">
        <v>402</v>
      </c>
      <c r="N75" s="27">
        <v>812</v>
      </c>
      <c r="O75" s="27">
        <v>504</v>
      </c>
      <c r="P75" s="27">
        <v>30337</v>
      </c>
      <c r="Q75" s="31">
        <v>82091</v>
      </c>
      <c r="R75" s="31">
        <v>58</v>
      </c>
      <c r="S75" s="31">
        <v>176</v>
      </c>
      <c r="T75" s="31">
        <v>43</v>
      </c>
      <c r="U75" s="27">
        <v>73.766685639689896</v>
      </c>
      <c r="V75" s="27">
        <v>74.219455731126203</v>
      </c>
      <c r="W75" s="27">
        <v>73.777585255403906</v>
      </c>
      <c r="X75" s="29">
        <v>707.77573300326105</v>
      </c>
      <c r="Y75" s="29">
        <v>1033.2827476648699</v>
      </c>
    </row>
    <row r="76" spans="1:25" s="21" customFormat="1" ht="18.2" customHeight="1" x14ac:dyDescent="0.2">
      <c r="A76" s="23"/>
      <c r="B76" s="24" t="s">
        <v>176</v>
      </c>
      <c r="C76" s="24" t="s">
        <v>73</v>
      </c>
      <c r="D76" s="23">
        <v>53701</v>
      </c>
      <c r="E76" s="25">
        <v>1856</v>
      </c>
      <c r="F76" s="25">
        <v>9160</v>
      </c>
      <c r="G76" s="25">
        <v>64717</v>
      </c>
      <c r="H76" s="26">
        <v>1.7754222229089699E-2</v>
      </c>
      <c r="I76" s="26">
        <v>0.39503658924594298</v>
      </c>
      <c r="J76" s="27">
        <v>13581</v>
      </c>
      <c r="K76" s="27">
        <v>116</v>
      </c>
      <c r="L76" s="27">
        <v>131</v>
      </c>
      <c r="M76" s="27">
        <v>247</v>
      </c>
      <c r="N76" s="27">
        <v>663</v>
      </c>
      <c r="O76" s="27">
        <v>185</v>
      </c>
      <c r="P76" s="27">
        <v>14676</v>
      </c>
      <c r="Q76" s="31">
        <v>30637</v>
      </c>
      <c r="R76" s="31">
        <v>20</v>
      </c>
      <c r="S76" s="31">
        <v>67</v>
      </c>
      <c r="T76" s="31">
        <v>22</v>
      </c>
      <c r="U76" s="27">
        <v>73.370866037765893</v>
      </c>
      <c r="V76" s="27">
        <v>76.943970905172407</v>
      </c>
      <c r="W76" s="27">
        <v>73.473338071913105</v>
      </c>
      <c r="X76" s="29">
        <v>667.46611616731298</v>
      </c>
      <c r="Y76" s="29">
        <v>1025.3233412649699</v>
      </c>
    </row>
    <row r="77" spans="1:25" s="21" customFormat="1" ht="18.2" customHeight="1" x14ac:dyDescent="0.2">
      <c r="A77" s="27"/>
      <c r="B77" s="30" t="s">
        <v>176</v>
      </c>
      <c r="C77" s="30" t="s">
        <v>74</v>
      </c>
      <c r="D77" s="27">
        <v>104342</v>
      </c>
      <c r="E77" s="31">
        <v>3345</v>
      </c>
      <c r="F77" s="31">
        <v>20267</v>
      </c>
      <c r="G77" s="31">
        <v>127954</v>
      </c>
      <c r="H77" s="32">
        <v>2.0319802428997901E-2</v>
      </c>
      <c r="I77" s="32">
        <v>0.35699439036330199</v>
      </c>
      <c r="J77" s="27">
        <v>23638</v>
      </c>
      <c r="K77" s="27">
        <v>142</v>
      </c>
      <c r="L77" s="27">
        <v>163</v>
      </c>
      <c r="M77" s="27">
        <v>305</v>
      </c>
      <c r="N77" s="27">
        <v>843</v>
      </c>
      <c r="O77" s="27">
        <v>339</v>
      </c>
      <c r="P77" s="27">
        <v>25125</v>
      </c>
      <c r="Q77" s="31">
        <v>53393</v>
      </c>
      <c r="R77" s="31">
        <v>45</v>
      </c>
      <c r="S77" s="31">
        <v>115</v>
      </c>
      <c r="T77" s="31">
        <v>32</v>
      </c>
      <c r="U77" s="27">
        <v>73.780837419448105</v>
      </c>
      <c r="V77" s="27">
        <v>75.317683109118093</v>
      </c>
      <c r="W77" s="27">
        <v>73.821013958141194</v>
      </c>
      <c r="X77" s="29">
        <v>724.896165028057</v>
      </c>
      <c r="Y77" s="29">
        <v>1054.61407525398</v>
      </c>
    </row>
    <row r="78" spans="1:25" s="21" customFormat="1" ht="18.2" customHeight="1" x14ac:dyDescent="0.2">
      <c r="A78" s="23"/>
      <c r="B78" s="24" t="s">
        <v>176</v>
      </c>
      <c r="C78" s="24" t="s">
        <v>75</v>
      </c>
      <c r="D78" s="23">
        <v>142056</v>
      </c>
      <c r="E78" s="25">
        <v>4277</v>
      </c>
      <c r="F78" s="25">
        <v>23972</v>
      </c>
      <c r="G78" s="25">
        <v>170305</v>
      </c>
      <c r="H78" s="26">
        <v>1.5971345527142501E-2</v>
      </c>
      <c r="I78" s="26">
        <v>0.37488254993133702</v>
      </c>
      <c r="J78" s="27">
        <v>32088</v>
      </c>
      <c r="K78" s="27">
        <v>193</v>
      </c>
      <c r="L78" s="27">
        <v>246</v>
      </c>
      <c r="M78" s="27">
        <v>439</v>
      </c>
      <c r="N78" s="27">
        <v>183</v>
      </c>
      <c r="O78" s="27">
        <v>443</v>
      </c>
      <c r="P78" s="27">
        <v>33153</v>
      </c>
      <c r="Q78" s="31">
        <v>73834</v>
      </c>
      <c r="R78" s="31">
        <v>112</v>
      </c>
      <c r="S78" s="31">
        <v>138</v>
      </c>
      <c r="T78" s="31">
        <v>41</v>
      </c>
      <c r="U78" s="27">
        <v>73.275758426289599</v>
      </c>
      <c r="V78" s="27">
        <v>75.3564390928221</v>
      </c>
      <c r="W78" s="27">
        <v>73.328012154663696</v>
      </c>
      <c r="X78" s="29">
        <v>699.73250738381103</v>
      </c>
      <c r="Y78" s="29">
        <v>1043.4030945061199</v>
      </c>
    </row>
    <row r="79" spans="1:25" s="21" customFormat="1" ht="18.2" customHeight="1" thickBot="1" x14ac:dyDescent="0.25">
      <c r="A79" s="33">
        <v>10</v>
      </c>
      <c r="B79" s="34" t="s">
        <v>177</v>
      </c>
      <c r="C79" s="35"/>
      <c r="D79" s="33">
        <v>659525</v>
      </c>
      <c r="E79" s="36">
        <v>20919</v>
      </c>
      <c r="F79" s="36">
        <v>119213</v>
      </c>
      <c r="G79" s="36">
        <v>799657</v>
      </c>
      <c r="H79" s="37">
        <v>1.9847259512516001E-2</v>
      </c>
      <c r="I79" s="38">
        <v>0.37028109871200499</v>
      </c>
      <c r="J79" s="33">
        <v>136914</v>
      </c>
      <c r="K79" s="33">
        <v>937</v>
      </c>
      <c r="L79" s="33">
        <v>1101</v>
      </c>
      <c r="M79" s="33">
        <v>2038</v>
      </c>
      <c r="N79" s="33">
        <v>4780</v>
      </c>
      <c r="O79" s="33">
        <v>2061</v>
      </c>
      <c r="P79" s="33">
        <v>145793</v>
      </c>
      <c r="Q79" s="36">
        <v>359140</v>
      </c>
      <c r="R79" s="36">
        <v>511</v>
      </c>
      <c r="S79" s="36">
        <v>791</v>
      </c>
      <c r="T79" s="36">
        <v>222</v>
      </c>
      <c r="U79" s="33">
        <v>73.5650683285008</v>
      </c>
      <c r="V79" s="33">
        <v>75.2875596347818</v>
      </c>
      <c r="W79" s="33">
        <v>73.610128642655596</v>
      </c>
      <c r="X79" s="39">
        <v>714.23623436048194</v>
      </c>
      <c r="Y79" s="39">
        <v>1058.59417136205</v>
      </c>
    </row>
    <row r="80" spans="1:25" s="21" customFormat="1" ht="18.2" customHeight="1" x14ac:dyDescent="0.2">
      <c r="A80" s="27">
        <v>11</v>
      </c>
      <c r="B80" s="30" t="s">
        <v>178</v>
      </c>
      <c r="C80" s="30" t="s">
        <v>77</v>
      </c>
      <c r="D80" s="27">
        <v>62286</v>
      </c>
      <c r="E80" s="31">
        <v>2071</v>
      </c>
      <c r="F80" s="31">
        <v>12937</v>
      </c>
      <c r="G80" s="31">
        <v>77294</v>
      </c>
      <c r="H80" s="32">
        <v>2.4180402101068699E-2</v>
      </c>
      <c r="I80" s="32">
        <v>0.36272633006301302</v>
      </c>
      <c r="J80" s="27">
        <v>11411</v>
      </c>
      <c r="K80" s="27">
        <v>101</v>
      </c>
      <c r="L80" s="27">
        <v>75</v>
      </c>
      <c r="M80" s="27">
        <v>176</v>
      </c>
      <c r="N80" s="27">
        <v>84</v>
      </c>
      <c r="O80" s="27">
        <v>94</v>
      </c>
      <c r="P80" s="27">
        <v>11765</v>
      </c>
      <c r="Q80" s="31">
        <v>26086</v>
      </c>
      <c r="R80" s="31">
        <v>46</v>
      </c>
      <c r="S80" s="31">
        <v>79</v>
      </c>
      <c r="T80" s="31">
        <v>16</v>
      </c>
      <c r="U80" s="27">
        <v>74.101961368198602</v>
      </c>
      <c r="V80" s="27">
        <v>74.505741187832001</v>
      </c>
      <c r="W80" s="27">
        <v>74.112780164048999</v>
      </c>
      <c r="X80" s="29">
        <v>687.92521217688295</v>
      </c>
      <c r="Y80" s="29">
        <v>1048.4773054252801</v>
      </c>
    </row>
    <row r="81" spans="1:25" s="21" customFormat="1" ht="18.2" customHeight="1" x14ac:dyDescent="0.2">
      <c r="A81" s="23"/>
      <c r="B81" s="24" t="s">
        <v>178</v>
      </c>
      <c r="C81" s="24" t="s">
        <v>78</v>
      </c>
      <c r="D81" s="23">
        <v>75948</v>
      </c>
      <c r="E81" s="25">
        <v>2060</v>
      </c>
      <c r="F81" s="25">
        <v>13947</v>
      </c>
      <c r="G81" s="25">
        <v>91955</v>
      </c>
      <c r="H81" s="26">
        <v>1.8001849132539299E-2</v>
      </c>
      <c r="I81" s="26">
        <v>0.27827538247566103</v>
      </c>
      <c r="J81" s="27">
        <v>17676</v>
      </c>
      <c r="K81" s="27">
        <v>91</v>
      </c>
      <c r="L81" s="27">
        <v>51</v>
      </c>
      <c r="M81" s="27">
        <v>142</v>
      </c>
      <c r="N81" s="27">
        <v>172</v>
      </c>
      <c r="O81" s="27">
        <v>124</v>
      </c>
      <c r="P81" s="27">
        <v>18114</v>
      </c>
      <c r="Q81" s="31">
        <v>34816</v>
      </c>
      <c r="R81" s="31">
        <v>43</v>
      </c>
      <c r="S81" s="31">
        <v>101</v>
      </c>
      <c r="T81" s="31">
        <v>37</v>
      </c>
      <c r="U81" s="27">
        <v>73.496795139970601</v>
      </c>
      <c r="V81" s="27">
        <v>73.020281690140905</v>
      </c>
      <c r="W81" s="27">
        <v>73.486123021700095</v>
      </c>
      <c r="X81" s="29">
        <v>775.533359873824</v>
      </c>
      <c r="Y81" s="29">
        <v>1095.98804904345</v>
      </c>
    </row>
    <row r="82" spans="1:25" s="21" customFormat="1" ht="18.2" customHeight="1" x14ac:dyDescent="0.2">
      <c r="A82" s="27"/>
      <c r="B82" s="30" t="s">
        <v>178</v>
      </c>
      <c r="C82" s="30" t="s">
        <v>79</v>
      </c>
      <c r="D82" s="27">
        <v>47186</v>
      </c>
      <c r="E82" s="31">
        <v>1629</v>
      </c>
      <c r="F82" s="31">
        <v>10265</v>
      </c>
      <c r="G82" s="31">
        <v>59080</v>
      </c>
      <c r="H82" s="32">
        <v>2.25118483412322E-2</v>
      </c>
      <c r="I82" s="32">
        <v>0.399060052219321</v>
      </c>
      <c r="J82" s="27">
        <v>9537</v>
      </c>
      <c r="K82" s="27">
        <v>107</v>
      </c>
      <c r="L82" s="27">
        <v>52</v>
      </c>
      <c r="M82" s="27">
        <v>159</v>
      </c>
      <c r="N82" s="27">
        <v>137</v>
      </c>
      <c r="O82" s="27">
        <v>91</v>
      </c>
      <c r="P82" s="27">
        <v>9924</v>
      </c>
      <c r="Q82" s="31">
        <v>20506</v>
      </c>
      <c r="R82" s="31">
        <v>21</v>
      </c>
      <c r="S82" s="31">
        <v>60</v>
      </c>
      <c r="T82" s="31">
        <v>15</v>
      </c>
      <c r="U82" s="27">
        <v>74.171527214495796</v>
      </c>
      <c r="V82" s="27">
        <v>75.110552486187899</v>
      </c>
      <c r="W82" s="27">
        <v>74.197418754231606</v>
      </c>
      <c r="X82" s="29">
        <v>669.70340639810399</v>
      </c>
      <c r="Y82" s="29">
        <v>1011.24615106869</v>
      </c>
    </row>
    <row r="83" spans="1:25" s="21" customFormat="1" ht="18.2" customHeight="1" x14ac:dyDescent="0.2">
      <c r="A83" s="23"/>
      <c r="B83" s="24" t="s">
        <v>178</v>
      </c>
      <c r="C83" s="24" t="s">
        <v>80</v>
      </c>
      <c r="D83" s="23">
        <v>107820</v>
      </c>
      <c r="E83" s="25">
        <v>3062</v>
      </c>
      <c r="F83" s="25">
        <v>19648</v>
      </c>
      <c r="G83" s="25">
        <v>130530</v>
      </c>
      <c r="H83" s="26">
        <v>2.2607829617712401E-2</v>
      </c>
      <c r="I83" s="26">
        <v>0.34957047032518701</v>
      </c>
      <c r="J83" s="27">
        <v>19478</v>
      </c>
      <c r="K83" s="27">
        <v>185</v>
      </c>
      <c r="L83" s="27">
        <v>168</v>
      </c>
      <c r="M83" s="27">
        <v>353</v>
      </c>
      <c r="N83" s="27">
        <v>122</v>
      </c>
      <c r="O83" s="27">
        <v>182</v>
      </c>
      <c r="P83" s="27">
        <v>20135</v>
      </c>
      <c r="Q83" s="31">
        <v>48763</v>
      </c>
      <c r="R83" s="31">
        <v>53</v>
      </c>
      <c r="S83" s="31">
        <v>94</v>
      </c>
      <c r="T83" s="31">
        <v>37</v>
      </c>
      <c r="U83" s="27">
        <v>74.1415017102332</v>
      </c>
      <c r="V83" s="27">
        <v>75.554993468321399</v>
      </c>
      <c r="W83" s="27">
        <v>74.174659695089304</v>
      </c>
      <c r="X83" s="29">
        <v>703.92987152378805</v>
      </c>
      <c r="Y83" s="29">
        <v>1066.3729741289601</v>
      </c>
    </row>
    <row r="84" spans="1:25" s="21" customFormat="1" ht="18.2" customHeight="1" x14ac:dyDescent="0.2">
      <c r="A84" s="27"/>
      <c r="B84" s="30" t="s">
        <v>178</v>
      </c>
      <c r="C84" s="30" t="s">
        <v>81</v>
      </c>
      <c r="D84" s="27">
        <v>67810</v>
      </c>
      <c r="E84" s="31">
        <v>1884</v>
      </c>
      <c r="F84" s="31">
        <v>12456</v>
      </c>
      <c r="G84" s="31">
        <v>82150</v>
      </c>
      <c r="H84" s="32">
        <v>1.68837492391966E-2</v>
      </c>
      <c r="I84" s="32">
        <v>0.32696692207064099</v>
      </c>
      <c r="J84" s="27">
        <v>14899</v>
      </c>
      <c r="K84" s="27">
        <v>84</v>
      </c>
      <c r="L84" s="27">
        <v>84</v>
      </c>
      <c r="M84" s="27">
        <v>168</v>
      </c>
      <c r="N84" s="27">
        <v>25</v>
      </c>
      <c r="O84" s="27">
        <v>121</v>
      </c>
      <c r="P84" s="27">
        <v>15213</v>
      </c>
      <c r="Q84" s="31">
        <v>29340</v>
      </c>
      <c r="R84" s="31">
        <v>41</v>
      </c>
      <c r="S84" s="31">
        <v>90</v>
      </c>
      <c r="T84" s="31">
        <v>28</v>
      </c>
      <c r="U84" s="27">
        <v>74.034747963022994</v>
      </c>
      <c r="V84" s="27">
        <v>74.823216560509593</v>
      </c>
      <c r="W84" s="27">
        <v>74.052830432136403</v>
      </c>
      <c r="X84" s="29">
        <v>718.31387218502698</v>
      </c>
      <c r="Y84" s="29">
        <v>1061.1213980588</v>
      </c>
    </row>
    <row r="85" spans="1:25" s="21" customFormat="1" ht="18.2" customHeight="1" x14ac:dyDescent="0.2">
      <c r="A85" s="23"/>
      <c r="B85" s="24" t="s">
        <v>178</v>
      </c>
      <c r="C85" s="24" t="s">
        <v>82</v>
      </c>
      <c r="D85" s="23">
        <v>117534</v>
      </c>
      <c r="E85" s="25">
        <v>3049</v>
      </c>
      <c r="F85" s="25">
        <v>21186</v>
      </c>
      <c r="G85" s="25">
        <v>141769</v>
      </c>
      <c r="H85" s="26">
        <v>2.1513871156599799E-2</v>
      </c>
      <c r="I85" s="26">
        <v>0.284848179013236</v>
      </c>
      <c r="J85" s="27">
        <v>24778</v>
      </c>
      <c r="K85" s="27">
        <v>213</v>
      </c>
      <c r="L85" s="27">
        <v>107</v>
      </c>
      <c r="M85" s="27">
        <v>320</v>
      </c>
      <c r="N85" s="27">
        <v>47</v>
      </c>
      <c r="O85" s="27">
        <v>148</v>
      </c>
      <c r="P85" s="27">
        <v>25293</v>
      </c>
      <c r="Q85" s="31">
        <v>50254</v>
      </c>
      <c r="R85" s="31">
        <v>97</v>
      </c>
      <c r="S85" s="31">
        <v>199</v>
      </c>
      <c r="T85" s="31">
        <v>44</v>
      </c>
      <c r="U85" s="27">
        <v>73.768308535178804</v>
      </c>
      <c r="V85" s="27">
        <v>74.186743194490006</v>
      </c>
      <c r="W85" s="27">
        <v>73.777307733002303</v>
      </c>
      <c r="X85" s="29">
        <v>763.529755447242</v>
      </c>
      <c r="Y85" s="29">
        <v>1101.1870155915799</v>
      </c>
    </row>
    <row r="86" spans="1:25" s="21" customFormat="1" ht="18.2" customHeight="1" thickBot="1" x14ac:dyDescent="0.25">
      <c r="A86" s="33">
        <v>11</v>
      </c>
      <c r="B86" s="34" t="s">
        <v>179</v>
      </c>
      <c r="C86" s="35"/>
      <c r="D86" s="33">
        <v>478584</v>
      </c>
      <c r="E86" s="36">
        <v>13755</v>
      </c>
      <c r="F86" s="36">
        <v>90439</v>
      </c>
      <c r="G86" s="36">
        <v>582778</v>
      </c>
      <c r="H86" s="37">
        <v>2.1006283696364699E-2</v>
      </c>
      <c r="I86" s="38">
        <v>0.32607923910216302</v>
      </c>
      <c r="J86" s="33">
        <v>97779</v>
      </c>
      <c r="K86" s="33">
        <v>781</v>
      </c>
      <c r="L86" s="33">
        <v>537</v>
      </c>
      <c r="M86" s="33">
        <v>1318</v>
      </c>
      <c r="N86" s="33">
        <v>587</v>
      </c>
      <c r="O86" s="33">
        <v>760</v>
      </c>
      <c r="P86" s="33">
        <v>100444</v>
      </c>
      <c r="Q86" s="36">
        <v>209765</v>
      </c>
      <c r="R86" s="36">
        <v>301</v>
      </c>
      <c r="S86" s="36">
        <v>623</v>
      </c>
      <c r="T86" s="36">
        <v>177</v>
      </c>
      <c r="U86" s="33">
        <v>73.931430153087007</v>
      </c>
      <c r="V86" s="33">
        <v>74.560162122864398</v>
      </c>
      <c r="W86" s="33">
        <v>73.946269780259399</v>
      </c>
      <c r="X86" s="39">
        <v>726.16197881526102</v>
      </c>
      <c r="Y86" s="39">
        <v>1072.1594318745399</v>
      </c>
    </row>
    <row r="87" spans="1:25" s="21" customFormat="1" ht="18.2" customHeight="1" x14ac:dyDescent="0.2">
      <c r="A87" s="23">
        <v>12</v>
      </c>
      <c r="B87" s="24" t="s">
        <v>180</v>
      </c>
      <c r="C87" s="24" t="s">
        <v>84</v>
      </c>
      <c r="D87" s="23">
        <v>322220</v>
      </c>
      <c r="E87" s="25">
        <v>8595</v>
      </c>
      <c r="F87" s="25">
        <v>29350</v>
      </c>
      <c r="G87" s="25">
        <v>360165</v>
      </c>
      <c r="H87" s="26">
        <v>5.5171935085308099E-2</v>
      </c>
      <c r="I87" s="26">
        <v>0.229374551991717</v>
      </c>
      <c r="J87" s="27">
        <v>10935</v>
      </c>
      <c r="K87" s="27">
        <v>255</v>
      </c>
      <c r="L87" s="27">
        <v>75</v>
      </c>
      <c r="M87" s="27">
        <v>330</v>
      </c>
      <c r="N87" s="27">
        <v>53</v>
      </c>
      <c r="O87" s="27">
        <v>150</v>
      </c>
      <c r="P87" s="27">
        <v>11468</v>
      </c>
      <c r="Q87" s="31">
        <v>103168</v>
      </c>
      <c r="R87" s="31">
        <v>1173</v>
      </c>
      <c r="S87" s="31">
        <v>335</v>
      </c>
      <c r="T87" s="31">
        <v>84</v>
      </c>
      <c r="U87" s="27">
        <v>75.183586967033605</v>
      </c>
      <c r="V87" s="27">
        <v>77.378472367655604</v>
      </c>
      <c r="W87" s="27">
        <v>75.235965848985899</v>
      </c>
      <c r="X87" s="29">
        <v>834.12666897116605</v>
      </c>
      <c r="Y87" s="29">
        <v>1208.19427234914</v>
      </c>
    </row>
    <row r="88" spans="1:25" s="21" customFormat="1" ht="18.2" customHeight="1" x14ac:dyDescent="0.2">
      <c r="A88" s="27"/>
      <c r="B88" s="30" t="s">
        <v>180</v>
      </c>
      <c r="C88" s="30" t="s">
        <v>85</v>
      </c>
      <c r="D88" s="27">
        <v>188702</v>
      </c>
      <c r="E88" s="31">
        <v>4626</v>
      </c>
      <c r="F88" s="31">
        <v>27531</v>
      </c>
      <c r="G88" s="31">
        <v>220859</v>
      </c>
      <c r="H88" s="32">
        <v>2.0243684884926599E-2</v>
      </c>
      <c r="I88" s="32">
        <v>0.22987272458191499</v>
      </c>
      <c r="J88" s="27">
        <v>31687</v>
      </c>
      <c r="K88" s="27">
        <v>188</v>
      </c>
      <c r="L88" s="27">
        <v>72</v>
      </c>
      <c r="M88" s="27">
        <v>260</v>
      </c>
      <c r="N88" s="27">
        <v>75</v>
      </c>
      <c r="O88" s="27">
        <v>393</v>
      </c>
      <c r="P88" s="27">
        <v>32415</v>
      </c>
      <c r="Q88" s="31">
        <v>78727</v>
      </c>
      <c r="R88" s="31">
        <v>225</v>
      </c>
      <c r="S88" s="31">
        <v>259</v>
      </c>
      <c r="T88" s="31">
        <v>55</v>
      </c>
      <c r="U88" s="27">
        <v>73.228149912363094</v>
      </c>
      <c r="V88" s="27">
        <v>72.659232598357093</v>
      </c>
      <c r="W88" s="27">
        <v>73.216233660389705</v>
      </c>
      <c r="X88" s="29">
        <v>825.64003572415004</v>
      </c>
      <c r="Y88" s="29">
        <v>1165.3322009216199</v>
      </c>
    </row>
    <row r="89" spans="1:25" s="21" customFormat="1" ht="18.2" customHeight="1" x14ac:dyDescent="0.2">
      <c r="A89" s="23"/>
      <c r="B89" s="24" t="s">
        <v>180</v>
      </c>
      <c r="C89" s="24" t="s">
        <v>86</v>
      </c>
      <c r="D89" s="23">
        <v>214078</v>
      </c>
      <c r="E89" s="25">
        <v>5533</v>
      </c>
      <c r="F89" s="25">
        <v>27279</v>
      </c>
      <c r="G89" s="25">
        <v>246890</v>
      </c>
      <c r="H89" s="26">
        <v>1.7258698205678599E-2</v>
      </c>
      <c r="I89" s="26">
        <v>0.19880339259744201</v>
      </c>
      <c r="J89" s="27">
        <v>24363</v>
      </c>
      <c r="K89" s="27">
        <v>223</v>
      </c>
      <c r="L89" s="27">
        <v>51</v>
      </c>
      <c r="M89" s="27">
        <v>274</v>
      </c>
      <c r="N89" s="27">
        <v>137</v>
      </c>
      <c r="O89" s="27">
        <v>238</v>
      </c>
      <c r="P89" s="27">
        <v>25012</v>
      </c>
      <c r="Q89" s="31">
        <v>87788</v>
      </c>
      <c r="R89" s="31">
        <v>405</v>
      </c>
      <c r="S89" s="31">
        <v>163</v>
      </c>
      <c r="T89" s="31">
        <v>73</v>
      </c>
      <c r="U89" s="27">
        <v>74.204086767734097</v>
      </c>
      <c r="V89" s="27">
        <v>75.2778330019881</v>
      </c>
      <c r="W89" s="27">
        <v>74.228150269350706</v>
      </c>
      <c r="X89" s="29">
        <v>886.19031475555903</v>
      </c>
      <c r="Y89" s="29">
        <v>1215.9305111875699</v>
      </c>
    </row>
    <row r="90" spans="1:25" s="21" customFormat="1" ht="18.2" customHeight="1" x14ac:dyDescent="0.2">
      <c r="A90" s="27"/>
      <c r="B90" s="30" t="s">
        <v>180</v>
      </c>
      <c r="C90" s="30" t="s">
        <v>87</v>
      </c>
      <c r="D90" s="27">
        <v>177504</v>
      </c>
      <c r="E90" s="31">
        <v>3962</v>
      </c>
      <c r="F90" s="31">
        <v>22834</v>
      </c>
      <c r="G90" s="31">
        <v>204300</v>
      </c>
      <c r="H90" s="32">
        <v>1.9632892804699001E-2</v>
      </c>
      <c r="I90" s="32">
        <v>0.209023246991169</v>
      </c>
      <c r="J90" s="27">
        <v>23601</v>
      </c>
      <c r="K90" s="27">
        <v>181</v>
      </c>
      <c r="L90" s="27">
        <v>46</v>
      </c>
      <c r="M90" s="27">
        <v>227</v>
      </c>
      <c r="N90" s="27">
        <v>66</v>
      </c>
      <c r="O90" s="27">
        <v>224</v>
      </c>
      <c r="P90" s="27">
        <v>24118</v>
      </c>
      <c r="Q90" s="31">
        <v>67304</v>
      </c>
      <c r="R90" s="31">
        <v>357</v>
      </c>
      <c r="S90" s="31">
        <v>174</v>
      </c>
      <c r="T90" s="31">
        <v>43</v>
      </c>
      <c r="U90" s="27">
        <v>74.0174795096287</v>
      </c>
      <c r="V90" s="27">
        <v>74.463773346794596</v>
      </c>
      <c r="W90" s="27">
        <v>74.026134508076396</v>
      </c>
      <c r="X90" s="29">
        <v>853.025640088106</v>
      </c>
      <c r="Y90" s="29">
        <v>1195.0928430158201</v>
      </c>
    </row>
    <row r="91" spans="1:25" s="21" customFormat="1" ht="18.2" customHeight="1" x14ac:dyDescent="0.2">
      <c r="A91" s="23"/>
      <c r="B91" s="24" t="s">
        <v>180</v>
      </c>
      <c r="C91" s="24" t="s">
        <v>88</v>
      </c>
      <c r="D91" s="23">
        <v>212917</v>
      </c>
      <c r="E91" s="25">
        <v>6012</v>
      </c>
      <c r="F91" s="25">
        <v>25367</v>
      </c>
      <c r="G91" s="25">
        <v>244296</v>
      </c>
      <c r="H91" s="26">
        <v>3.1625568981890798E-2</v>
      </c>
      <c r="I91" s="26">
        <v>0.19539853612677899</v>
      </c>
      <c r="J91" s="27">
        <v>14030</v>
      </c>
      <c r="K91" s="27">
        <v>241</v>
      </c>
      <c r="L91" s="27">
        <v>61</v>
      </c>
      <c r="M91" s="27">
        <v>302</v>
      </c>
      <c r="N91" s="27">
        <v>57</v>
      </c>
      <c r="O91" s="27">
        <v>125</v>
      </c>
      <c r="P91" s="27">
        <v>14514</v>
      </c>
      <c r="Q91" s="31">
        <v>76628</v>
      </c>
      <c r="R91" s="31">
        <v>866</v>
      </c>
      <c r="S91" s="31">
        <v>216</v>
      </c>
      <c r="T91" s="31">
        <v>75</v>
      </c>
      <c r="U91" s="27">
        <v>75.094390307364307</v>
      </c>
      <c r="V91" s="27">
        <v>76.166759813705994</v>
      </c>
      <c r="W91" s="27">
        <v>75.120780774142801</v>
      </c>
      <c r="X91" s="29">
        <v>880.69772931198202</v>
      </c>
      <c r="Y91" s="29">
        <v>1206.6957441980601</v>
      </c>
    </row>
    <row r="92" spans="1:25" s="21" customFormat="1" ht="18.2" customHeight="1" x14ac:dyDescent="0.2">
      <c r="A92" s="27"/>
      <c r="B92" s="30" t="s">
        <v>180</v>
      </c>
      <c r="C92" s="30" t="s">
        <v>89</v>
      </c>
      <c r="D92" s="27">
        <v>180442</v>
      </c>
      <c r="E92" s="31">
        <v>6537</v>
      </c>
      <c r="F92" s="31">
        <v>27142</v>
      </c>
      <c r="G92" s="31">
        <v>214121</v>
      </c>
      <c r="H92" s="32">
        <v>5.1667048070950503E-2</v>
      </c>
      <c r="I92" s="32">
        <v>0.259483364968638</v>
      </c>
      <c r="J92" s="27">
        <v>16666</v>
      </c>
      <c r="K92" s="27">
        <v>156</v>
      </c>
      <c r="L92" s="27">
        <v>61</v>
      </c>
      <c r="M92" s="27">
        <v>217</v>
      </c>
      <c r="N92" s="27">
        <v>133</v>
      </c>
      <c r="O92" s="27">
        <v>269</v>
      </c>
      <c r="P92" s="27">
        <v>17285</v>
      </c>
      <c r="Q92" s="31">
        <v>89953</v>
      </c>
      <c r="R92" s="31">
        <v>1119</v>
      </c>
      <c r="S92" s="31">
        <v>178</v>
      </c>
      <c r="T92" s="31">
        <v>125</v>
      </c>
      <c r="U92" s="27">
        <v>73.952217945506405</v>
      </c>
      <c r="V92" s="27">
        <v>70.912134006425006</v>
      </c>
      <c r="W92" s="27">
        <v>73.859405803260799</v>
      </c>
      <c r="X92" s="29">
        <v>815.46355229052801</v>
      </c>
      <c r="Y92" s="29">
        <v>1129.25692063426</v>
      </c>
    </row>
    <row r="93" spans="1:25" s="21" customFormat="1" ht="18.2" customHeight="1" x14ac:dyDescent="0.2">
      <c r="A93" s="23"/>
      <c r="B93" s="24" t="s">
        <v>180</v>
      </c>
      <c r="C93" s="24" t="s">
        <v>90</v>
      </c>
      <c r="D93" s="23">
        <v>181632</v>
      </c>
      <c r="E93" s="25">
        <v>4854</v>
      </c>
      <c r="F93" s="25">
        <v>24812</v>
      </c>
      <c r="G93" s="25">
        <v>211298</v>
      </c>
      <c r="H93" s="26">
        <v>3.4794460903557999E-2</v>
      </c>
      <c r="I93" s="26">
        <v>0.22460338605372099</v>
      </c>
      <c r="J93" s="27">
        <v>16302</v>
      </c>
      <c r="K93" s="27">
        <v>213</v>
      </c>
      <c r="L93" s="27">
        <v>99</v>
      </c>
      <c r="M93" s="27">
        <v>312</v>
      </c>
      <c r="N93" s="27">
        <v>33</v>
      </c>
      <c r="O93" s="27">
        <v>193</v>
      </c>
      <c r="P93" s="27">
        <v>16840</v>
      </c>
      <c r="Q93" s="31">
        <v>67092</v>
      </c>
      <c r="R93" s="31">
        <v>613</v>
      </c>
      <c r="S93" s="31">
        <v>174</v>
      </c>
      <c r="T93" s="31">
        <v>61</v>
      </c>
      <c r="U93" s="27">
        <v>74.6369135940013</v>
      </c>
      <c r="V93" s="27">
        <v>74.152002472187903</v>
      </c>
      <c r="W93" s="27">
        <v>74.625774072636801</v>
      </c>
      <c r="X93" s="29">
        <v>831.31222387339199</v>
      </c>
      <c r="Y93" s="29">
        <v>1177.2068998187499</v>
      </c>
    </row>
    <row r="94" spans="1:25" s="21" customFormat="1" ht="18.2" customHeight="1" x14ac:dyDescent="0.2">
      <c r="A94" s="27"/>
      <c r="B94" s="30" t="s">
        <v>180</v>
      </c>
      <c r="C94" s="30" t="s">
        <v>91</v>
      </c>
      <c r="D94" s="27">
        <v>159621</v>
      </c>
      <c r="E94" s="31">
        <v>4459</v>
      </c>
      <c r="F94" s="31">
        <v>22719</v>
      </c>
      <c r="G94" s="31">
        <v>186799</v>
      </c>
      <c r="H94" s="32">
        <v>2.9229278529328301E-2</v>
      </c>
      <c r="I94" s="32">
        <v>0.21398131948291299</v>
      </c>
      <c r="J94" s="27">
        <v>21813</v>
      </c>
      <c r="K94" s="27">
        <v>210</v>
      </c>
      <c r="L94" s="27">
        <v>59</v>
      </c>
      <c r="M94" s="27">
        <v>269</v>
      </c>
      <c r="N94" s="27">
        <v>208</v>
      </c>
      <c r="O94" s="27">
        <v>246</v>
      </c>
      <c r="P94" s="27">
        <v>22536</v>
      </c>
      <c r="Q94" s="31">
        <v>70249</v>
      </c>
      <c r="R94" s="31">
        <v>447</v>
      </c>
      <c r="S94" s="31">
        <v>169</v>
      </c>
      <c r="T94" s="31">
        <v>72</v>
      </c>
      <c r="U94" s="27">
        <v>73.500619611714399</v>
      </c>
      <c r="V94" s="27">
        <v>72.384581744785805</v>
      </c>
      <c r="W94" s="27">
        <v>73.473979143357298</v>
      </c>
      <c r="X94" s="29">
        <v>864.38936862617004</v>
      </c>
      <c r="Y94" s="29">
        <v>1183.6673660526401</v>
      </c>
    </row>
    <row r="95" spans="1:25" s="21" customFormat="1" ht="18.2" customHeight="1" thickBot="1" x14ac:dyDescent="0.25">
      <c r="A95" s="33">
        <v>12</v>
      </c>
      <c r="B95" s="34" t="s">
        <v>181</v>
      </c>
      <c r="C95" s="35"/>
      <c r="D95" s="33">
        <v>1637116</v>
      </c>
      <c r="E95" s="36">
        <v>44578</v>
      </c>
      <c r="F95" s="36">
        <v>207034</v>
      </c>
      <c r="G95" s="36">
        <v>1888728</v>
      </c>
      <c r="H95" s="37">
        <v>3.3999072391577803E-2</v>
      </c>
      <c r="I95" s="38">
        <v>0.220164028836278</v>
      </c>
      <c r="J95" s="33">
        <v>159397</v>
      </c>
      <c r="K95" s="33">
        <v>1667</v>
      </c>
      <c r="L95" s="33">
        <v>524</v>
      </c>
      <c r="M95" s="33">
        <v>2191</v>
      </c>
      <c r="N95" s="33">
        <v>762</v>
      </c>
      <c r="O95" s="33">
        <v>1838</v>
      </c>
      <c r="P95" s="33">
        <v>164188</v>
      </c>
      <c r="Q95" s="36">
        <v>640909</v>
      </c>
      <c r="R95" s="36">
        <v>5205</v>
      </c>
      <c r="S95" s="36">
        <v>1668</v>
      </c>
      <c r="T95" s="36">
        <v>588</v>
      </c>
      <c r="U95" s="33">
        <v>74.321698706721307</v>
      </c>
      <c r="V95" s="33">
        <v>74.406459464309805</v>
      </c>
      <c r="W95" s="33">
        <v>74.323699240970598</v>
      </c>
      <c r="X95" s="39">
        <v>848.57026166287596</v>
      </c>
      <c r="Y95" s="39">
        <v>1187.8770504685699</v>
      </c>
    </row>
    <row r="96" spans="1:25" s="21" customFormat="1" ht="18.2" customHeight="1" x14ac:dyDescent="0.2">
      <c r="A96" s="23">
        <v>13</v>
      </c>
      <c r="B96" s="24" t="s">
        <v>182</v>
      </c>
      <c r="C96" s="24" t="s">
        <v>93</v>
      </c>
      <c r="D96" s="23">
        <v>118913</v>
      </c>
      <c r="E96" s="25">
        <v>4264</v>
      </c>
      <c r="F96" s="25">
        <v>21400</v>
      </c>
      <c r="G96" s="25">
        <v>144577</v>
      </c>
      <c r="H96" s="26">
        <v>2.0342101440754799E-2</v>
      </c>
      <c r="I96" s="26">
        <v>0.375370602656936</v>
      </c>
      <c r="J96" s="27">
        <v>18419</v>
      </c>
      <c r="K96" s="27">
        <v>188</v>
      </c>
      <c r="L96" s="27">
        <v>125</v>
      </c>
      <c r="M96" s="27">
        <v>313</v>
      </c>
      <c r="N96" s="27">
        <v>682</v>
      </c>
      <c r="O96" s="27">
        <v>477</v>
      </c>
      <c r="P96" s="27">
        <v>19891</v>
      </c>
      <c r="Q96" s="31">
        <v>58974</v>
      </c>
      <c r="R96" s="31">
        <v>46</v>
      </c>
      <c r="S96" s="31">
        <v>155</v>
      </c>
      <c r="T96" s="31">
        <v>23</v>
      </c>
      <c r="U96" s="27">
        <v>73.641056281313894</v>
      </c>
      <c r="V96" s="27">
        <v>76.835912288930601</v>
      </c>
      <c r="W96" s="27">
        <v>73.735281960477806</v>
      </c>
      <c r="X96" s="29">
        <v>655.29018536835099</v>
      </c>
      <c r="Y96" s="29">
        <v>1067.07044238863</v>
      </c>
    </row>
    <row r="97" spans="1:25" s="21" customFormat="1" ht="18.2" customHeight="1" x14ac:dyDescent="0.2">
      <c r="A97" s="27"/>
      <c r="B97" s="30" t="s">
        <v>182</v>
      </c>
      <c r="C97" s="30" t="s">
        <v>94</v>
      </c>
      <c r="D97" s="27">
        <v>163310</v>
      </c>
      <c r="E97" s="31">
        <v>6365</v>
      </c>
      <c r="F97" s="31">
        <v>30026</v>
      </c>
      <c r="G97" s="31">
        <v>199701</v>
      </c>
      <c r="H97" s="32">
        <v>2.1201696536321799E-2</v>
      </c>
      <c r="I97" s="32">
        <v>0.40608270618356701</v>
      </c>
      <c r="J97" s="27">
        <v>21528</v>
      </c>
      <c r="K97" s="27">
        <v>293</v>
      </c>
      <c r="L97" s="27">
        <v>183</v>
      </c>
      <c r="M97" s="27">
        <v>476</v>
      </c>
      <c r="N97" s="27">
        <v>1475</v>
      </c>
      <c r="O97" s="27">
        <v>567</v>
      </c>
      <c r="P97" s="27">
        <v>24046</v>
      </c>
      <c r="Q97" s="31">
        <v>83665</v>
      </c>
      <c r="R97" s="31">
        <v>107</v>
      </c>
      <c r="S97" s="31">
        <v>204</v>
      </c>
      <c r="T97" s="31">
        <v>26</v>
      </c>
      <c r="U97" s="27">
        <v>73.608571761079205</v>
      </c>
      <c r="V97" s="27">
        <v>76.687120188530997</v>
      </c>
      <c r="W97" s="27">
        <v>73.706693256418404</v>
      </c>
      <c r="X97" s="29">
        <v>639.81465245542097</v>
      </c>
      <c r="Y97" s="29">
        <v>1066.4266695752499</v>
      </c>
    </row>
    <row r="98" spans="1:25" s="21" customFormat="1" ht="18.2" customHeight="1" x14ac:dyDescent="0.2">
      <c r="A98" s="23"/>
      <c r="B98" s="24" t="s">
        <v>182</v>
      </c>
      <c r="C98" s="24" t="s">
        <v>95</v>
      </c>
      <c r="D98" s="23">
        <v>158557</v>
      </c>
      <c r="E98" s="25">
        <v>5005</v>
      </c>
      <c r="F98" s="25">
        <v>26485</v>
      </c>
      <c r="G98" s="25">
        <v>190047</v>
      </c>
      <c r="H98" s="26">
        <v>2.04160023573116E-2</v>
      </c>
      <c r="I98" s="26">
        <v>0.36935598056646901</v>
      </c>
      <c r="J98" s="27">
        <v>30654</v>
      </c>
      <c r="K98" s="27">
        <v>410</v>
      </c>
      <c r="L98" s="27">
        <v>212</v>
      </c>
      <c r="M98" s="27">
        <v>622</v>
      </c>
      <c r="N98" s="27">
        <v>284</v>
      </c>
      <c r="O98" s="27">
        <v>405</v>
      </c>
      <c r="P98" s="27">
        <v>31965</v>
      </c>
      <c r="Q98" s="31">
        <v>81560</v>
      </c>
      <c r="R98" s="31">
        <v>93</v>
      </c>
      <c r="S98" s="31">
        <v>178</v>
      </c>
      <c r="T98" s="31">
        <v>27</v>
      </c>
      <c r="U98" s="27">
        <v>73.471508198138807</v>
      </c>
      <c r="V98" s="27">
        <v>76.700925074925095</v>
      </c>
      <c r="W98" s="27">
        <v>73.556556799107597</v>
      </c>
      <c r="X98" s="29">
        <v>690.16188348145499</v>
      </c>
      <c r="Y98" s="29">
        <v>1060.41016232836</v>
      </c>
    </row>
    <row r="99" spans="1:25" s="21" customFormat="1" ht="18.2" customHeight="1" x14ac:dyDescent="0.2">
      <c r="A99" s="27"/>
      <c r="B99" s="30" t="s">
        <v>182</v>
      </c>
      <c r="C99" s="30" t="s">
        <v>96</v>
      </c>
      <c r="D99" s="27">
        <v>150014</v>
      </c>
      <c r="E99" s="31">
        <v>5214</v>
      </c>
      <c r="F99" s="31">
        <v>25775</v>
      </c>
      <c r="G99" s="31">
        <v>181003</v>
      </c>
      <c r="H99" s="32">
        <v>2.0115688690242699E-2</v>
      </c>
      <c r="I99" s="32">
        <v>0.376712991142791</v>
      </c>
      <c r="J99" s="27">
        <v>23476</v>
      </c>
      <c r="K99" s="27">
        <v>246</v>
      </c>
      <c r="L99" s="27">
        <v>190</v>
      </c>
      <c r="M99" s="27">
        <v>436</v>
      </c>
      <c r="N99" s="27">
        <v>1073</v>
      </c>
      <c r="O99" s="27">
        <v>626</v>
      </c>
      <c r="P99" s="27">
        <v>25611</v>
      </c>
      <c r="Q99" s="31">
        <v>76477</v>
      </c>
      <c r="R99" s="31">
        <v>95</v>
      </c>
      <c r="S99" s="31">
        <v>226</v>
      </c>
      <c r="T99" s="31">
        <v>24</v>
      </c>
      <c r="U99" s="27">
        <v>73.521028221333495</v>
      </c>
      <c r="V99" s="27">
        <v>76.351940928269997</v>
      </c>
      <c r="W99" s="27">
        <v>73.602575924156</v>
      </c>
      <c r="X99" s="29">
        <v>666.47670861808899</v>
      </c>
      <c r="Y99" s="29">
        <v>1074.5392113816099</v>
      </c>
    </row>
    <row r="100" spans="1:25" s="21" customFormat="1" ht="18.2" customHeight="1" thickBot="1" x14ac:dyDescent="0.25">
      <c r="A100" s="33">
        <v>13</v>
      </c>
      <c r="B100" s="34" t="s">
        <v>183</v>
      </c>
      <c r="C100" s="35"/>
      <c r="D100" s="33">
        <v>590794</v>
      </c>
      <c r="E100" s="36">
        <v>20848</v>
      </c>
      <c r="F100" s="36">
        <v>103686</v>
      </c>
      <c r="G100" s="36">
        <v>715328</v>
      </c>
      <c r="H100" s="37">
        <v>2.0544421580030399E-2</v>
      </c>
      <c r="I100" s="38">
        <v>0.38265774100510203</v>
      </c>
      <c r="J100" s="33">
        <v>94077</v>
      </c>
      <c r="K100" s="33">
        <v>1137</v>
      </c>
      <c r="L100" s="33">
        <v>710</v>
      </c>
      <c r="M100" s="33">
        <v>1847</v>
      </c>
      <c r="N100" s="33">
        <v>3514</v>
      </c>
      <c r="O100" s="33">
        <v>2075</v>
      </c>
      <c r="P100" s="33">
        <v>101513</v>
      </c>
      <c r="Q100" s="36">
        <v>300676</v>
      </c>
      <c r="R100" s="36">
        <v>341</v>
      </c>
      <c r="S100" s="36">
        <v>763</v>
      </c>
      <c r="T100" s="36">
        <v>100</v>
      </c>
      <c r="U100" s="33">
        <v>73.556455491878793</v>
      </c>
      <c r="V100" s="33">
        <v>76.637039524174995</v>
      </c>
      <c r="W100" s="33">
        <v>73.646238103359593</v>
      </c>
      <c r="X100" s="39">
        <v>663.06504736288798</v>
      </c>
      <c r="Y100" s="39">
        <v>1066.8116528375001</v>
      </c>
    </row>
    <row r="101" spans="1:25" s="21" customFormat="1" ht="18.2" customHeight="1" x14ac:dyDescent="0.2">
      <c r="A101" s="23">
        <v>14</v>
      </c>
      <c r="B101" s="24" t="s">
        <v>184</v>
      </c>
      <c r="C101" s="24" t="s">
        <v>98</v>
      </c>
      <c r="D101" s="23">
        <v>124370</v>
      </c>
      <c r="E101" s="25">
        <v>3867</v>
      </c>
      <c r="F101" s="25">
        <v>23834</v>
      </c>
      <c r="G101" s="25">
        <v>152071</v>
      </c>
      <c r="H101" s="26">
        <v>2.4745020418094201E-2</v>
      </c>
      <c r="I101" s="26">
        <v>0.32464929859719399</v>
      </c>
      <c r="J101" s="27">
        <v>23930</v>
      </c>
      <c r="K101" s="27">
        <v>261</v>
      </c>
      <c r="L101" s="27">
        <v>165</v>
      </c>
      <c r="M101" s="27">
        <v>426</v>
      </c>
      <c r="N101" s="27">
        <v>1470</v>
      </c>
      <c r="O101" s="27">
        <v>295</v>
      </c>
      <c r="P101" s="27">
        <v>26121</v>
      </c>
      <c r="Q101" s="31">
        <v>60650</v>
      </c>
      <c r="R101" s="31">
        <v>54</v>
      </c>
      <c r="S101" s="31">
        <v>269</v>
      </c>
      <c r="T101" s="31">
        <v>30</v>
      </c>
      <c r="U101" s="27">
        <v>73.533522576988503</v>
      </c>
      <c r="V101" s="27">
        <v>75.2179312128265</v>
      </c>
      <c r="W101" s="27">
        <v>73.576355255111096</v>
      </c>
      <c r="X101" s="29">
        <v>735.25037923075399</v>
      </c>
      <c r="Y101" s="29">
        <v>1080.6625277866001</v>
      </c>
    </row>
    <row r="102" spans="1:25" s="21" customFormat="1" ht="18.2" customHeight="1" x14ac:dyDescent="0.2">
      <c r="A102" s="27"/>
      <c r="B102" s="30" t="s">
        <v>184</v>
      </c>
      <c r="C102" s="30" t="s">
        <v>99</v>
      </c>
      <c r="D102" s="27">
        <v>101001</v>
      </c>
      <c r="E102" s="31">
        <v>3138</v>
      </c>
      <c r="F102" s="31">
        <v>19368</v>
      </c>
      <c r="G102" s="31">
        <v>123507</v>
      </c>
      <c r="H102" s="32">
        <v>2.0015059875148799E-2</v>
      </c>
      <c r="I102" s="32">
        <v>0.264673872406889</v>
      </c>
      <c r="J102" s="27">
        <v>23421</v>
      </c>
      <c r="K102" s="27">
        <v>143</v>
      </c>
      <c r="L102" s="27">
        <v>68</v>
      </c>
      <c r="M102" s="27">
        <v>211</v>
      </c>
      <c r="N102" s="27">
        <v>443</v>
      </c>
      <c r="O102" s="27">
        <v>329</v>
      </c>
      <c r="P102" s="27">
        <v>24404</v>
      </c>
      <c r="Q102" s="31">
        <v>47947</v>
      </c>
      <c r="R102" s="31">
        <v>61</v>
      </c>
      <c r="S102" s="31">
        <v>185</v>
      </c>
      <c r="T102" s="31">
        <v>40</v>
      </c>
      <c r="U102" s="27">
        <v>73.062219009878007</v>
      </c>
      <c r="V102" s="27">
        <v>71.514968132568498</v>
      </c>
      <c r="W102" s="27">
        <v>73.022907284607399</v>
      </c>
      <c r="X102" s="29">
        <v>804.84216854105398</v>
      </c>
      <c r="Y102" s="29">
        <v>1101.30542658986</v>
      </c>
    </row>
    <row r="103" spans="1:25" s="21" customFormat="1" ht="18.2" customHeight="1" x14ac:dyDescent="0.2">
      <c r="A103" s="23"/>
      <c r="B103" s="24" t="s">
        <v>184</v>
      </c>
      <c r="C103" s="24" t="s">
        <v>100</v>
      </c>
      <c r="D103" s="23">
        <v>94813</v>
      </c>
      <c r="E103" s="25">
        <v>3922</v>
      </c>
      <c r="F103" s="25">
        <v>17311</v>
      </c>
      <c r="G103" s="25">
        <v>116046</v>
      </c>
      <c r="H103" s="26">
        <v>2.1793082053668401E-2</v>
      </c>
      <c r="I103" s="26">
        <v>0.40972494737968701</v>
      </c>
      <c r="J103" s="27">
        <v>18845</v>
      </c>
      <c r="K103" s="27">
        <v>149</v>
      </c>
      <c r="L103" s="27">
        <v>129</v>
      </c>
      <c r="M103" s="27">
        <v>278</v>
      </c>
      <c r="N103" s="27">
        <v>1433</v>
      </c>
      <c r="O103" s="27">
        <v>221</v>
      </c>
      <c r="P103" s="27">
        <v>20777</v>
      </c>
      <c r="Q103" s="31">
        <v>49920</v>
      </c>
      <c r="R103" s="31">
        <v>49</v>
      </c>
      <c r="S103" s="31">
        <v>122</v>
      </c>
      <c r="T103" s="31">
        <v>34</v>
      </c>
      <c r="U103" s="27">
        <v>73.509806999393604</v>
      </c>
      <c r="V103" s="27">
        <v>76.430175930647593</v>
      </c>
      <c r="W103" s="27">
        <v>73.608506540509794</v>
      </c>
      <c r="X103" s="29">
        <v>644.24667183703002</v>
      </c>
      <c r="Y103" s="29">
        <v>1048.95999054041</v>
      </c>
    </row>
    <row r="104" spans="1:25" s="21" customFormat="1" ht="18.2" customHeight="1" x14ac:dyDescent="0.2">
      <c r="A104" s="27"/>
      <c r="B104" s="30" t="s">
        <v>184</v>
      </c>
      <c r="C104" s="30" t="s">
        <v>101</v>
      </c>
      <c r="D104" s="27">
        <v>57181</v>
      </c>
      <c r="E104" s="31">
        <v>1883</v>
      </c>
      <c r="F104" s="31">
        <v>11347</v>
      </c>
      <c r="G104" s="31">
        <v>70411</v>
      </c>
      <c r="H104" s="32">
        <v>2.4612631549047699E-2</v>
      </c>
      <c r="I104" s="32">
        <v>0.36661461905526299</v>
      </c>
      <c r="J104" s="27">
        <v>12168</v>
      </c>
      <c r="K104" s="27">
        <v>121</v>
      </c>
      <c r="L104" s="27">
        <v>117</v>
      </c>
      <c r="M104" s="27">
        <v>238</v>
      </c>
      <c r="N104" s="27">
        <v>796</v>
      </c>
      <c r="O104" s="27">
        <v>191</v>
      </c>
      <c r="P104" s="27">
        <v>13393</v>
      </c>
      <c r="Q104" s="31">
        <v>29216</v>
      </c>
      <c r="R104" s="31">
        <v>17</v>
      </c>
      <c r="S104" s="31">
        <v>92</v>
      </c>
      <c r="T104" s="31">
        <v>16</v>
      </c>
      <c r="U104" s="27">
        <v>73.819051628531398</v>
      </c>
      <c r="V104" s="27">
        <v>75.326946362187996</v>
      </c>
      <c r="W104" s="27">
        <v>73.859377227989995</v>
      </c>
      <c r="X104" s="29">
        <v>699.55048287909597</v>
      </c>
      <c r="Y104" s="29">
        <v>1033.0505524382099</v>
      </c>
    </row>
    <row r="105" spans="1:25" s="21" customFormat="1" ht="18.2" customHeight="1" x14ac:dyDescent="0.2">
      <c r="A105" s="23"/>
      <c r="B105" s="24" t="s">
        <v>184</v>
      </c>
      <c r="C105" s="24" t="s">
        <v>102</v>
      </c>
      <c r="D105" s="23">
        <v>210692</v>
      </c>
      <c r="E105" s="25">
        <v>7873</v>
      </c>
      <c r="F105" s="25">
        <v>45757</v>
      </c>
      <c r="G105" s="25">
        <v>264322</v>
      </c>
      <c r="H105" s="26">
        <v>2.5900227752514E-2</v>
      </c>
      <c r="I105" s="26">
        <v>0.32303096948285398</v>
      </c>
      <c r="J105" s="27">
        <v>43372</v>
      </c>
      <c r="K105" s="27">
        <v>240</v>
      </c>
      <c r="L105" s="27">
        <v>139</v>
      </c>
      <c r="M105" s="27">
        <v>379</v>
      </c>
      <c r="N105" s="27">
        <v>2210</v>
      </c>
      <c r="O105" s="27">
        <v>603</v>
      </c>
      <c r="P105" s="27">
        <v>46564</v>
      </c>
      <c r="Q105" s="31">
        <v>104533</v>
      </c>
      <c r="R105" s="31">
        <v>240</v>
      </c>
      <c r="S105" s="31">
        <v>403</v>
      </c>
      <c r="T105" s="31">
        <v>112</v>
      </c>
      <c r="U105" s="27">
        <v>73.562539686253402</v>
      </c>
      <c r="V105" s="27">
        <v>72.837758160802807</v>
      </c>
      <c r="W105" s="27">
        <v>73.540951604482402</v>
      </c>
      <c r="X105" s="29">
        <v>779.65707689863098</v>
      </c>
      <c r="Y105" s="29">
        <v>1091.4668469718299</v>
      </c>
    </row>
    <row r="106" spans="1:25" s="21" customFormat="1" ht="18.2" customHeight="1" thickBot="1" x14ac:dyDescent="0.25">
      <c r="A106" s="33">
        <v>14</v>
      </c>
      <c r="B106" s="34" t="s">
        <v>185</v>
      </c>
      <c r="C106" s="35"/>
      <c r="D106" s="33">
        <v>588057</v>
      </c>
      <c r="E106" s="36">
        <v>20683</v>
      </c>
      <c r="F106" s="36">
        <v>117617</v>
      </c>
      <c r="G106" s="36">
        <v>726357</v>
      </c>
      <c r="H106" s="37">
        <v>2.38766887357043E-2</v>
      </c>
      <c r="I106" s="38">
        <v>0.331424028614063</v>
      </c>
      <c r="J106" s="33">
        <v>121736</v>
      </c>
      <c r="K106" s="33">
        <v>914</v>
      </c>
      <c r="L106" s="33">
        <v>618</v>
      </c>
      <c r="M106" s="33">
        <v>1532</v>
      </c>
      <c r="N106" s="33">
        <v>6352</v>
      </c>
      <c r="O106" s="33">
        <v>1639</v>
      </c>
      <c r="P106" s="33">
        <v>131259</v>
      </c>
      <c r="Q106" s="36">
        <v>292266</v>
      </c>
      <c r="R106" s="36">
        <v>421</v>
      </c>
      <c r="S106" s="36">
        <v>1071</v>
      </c>
      <c r="T106" s="36">
        <v>232</v>
      </c>
      <c r="U106" s="33">
        <v>73.487635551260198</v>
      </c>
      <c r="V106" s="33">
        <v>73.989903302228896</v>
      </c>
      <c r="W106" s="33">
        <v>73.501937614699102</v>
      </c>
      <c r="X106" s="39">
        <v>745.24334224079905</v>
      </c>
      <c r="Y106" s="39">
        <v>1080.42018234754</v>
      </c>
    </row>
    <row r="107" spans="1:25" s="21" customFormat="1" ht="18.2" customHeight="1" x14ac:dyDescent="0.2">
      <c r="A107" s="27">
        <v>15</v>
      </c>
      <c r="B107" s="30" t="s">
        <v>186</v>
      </c>
      <c r="C107" s="30" t="s">
        <v>104</v>
      </c>
      <c r="D107" s="27">
        <v>161541</v>
      </c>
      <c r="E107" s="31">
        <v>9117</v>
      </c>
      <c r="F107" s="31">
        <v>33768</v>
      </c>
      <c r="G107" s="31">
        <v>204426</v>
      </c>
      <c r="H107" s="32">
        <v>2.22867932650446E-2</v>
      </c>
      <c r="I107" s="32">
        <v>0.39690634552464599</v>
      </c>
      <c r="J107" s="27">
        <v>28809</v>
      </c>
      <c r="K107" s="27">
        <v>324</v>
      </c>
      <c r="L107" s="27">
        <v>147</v>
      </c>
      <c r="M107" s="27">
        <v>471</v>
      </c>
      <c r="N107" s="27">
        <v>718</v>
      </c>
      <c r="O107" s="27">
        <v>449</v>
      </c>
      <c r="P107" s="27">
        <v>30447</v>
      </c>
      <c r="Q107" s="31">
        <v>83688</v>
      </c>
      <c r="R107" s="31">
        <v>1349</v>
      </c>
      <c r="S107" s="31">
        <v>297</v>
      </c>
      <c r="T107" s="31">
        <v>68</v>
      </c>
      <c r="U107" s="27">
        <v>73.439137776549003</v>
      </c>
      <c r="V107" s="27">
        <v>76.406095206756603</v>
      </c>
      <c r="W107" s="27">
        <v>73.571458278301193</v>
      </c>
      <c r="X107" s="29">
        <v>696.80814896343895</v>
      </c>
      <c r="Y107" s="29">
        <v>1097.17388201943</v>
      </c>
    </row>
    <row r="108" spans="1:25" s="21" customFormat="1" ht="18.2" customHeight="1" x14ac:dyDescent="0.2">
      <c r="A108" s="23"/>
      <c r="B108" s="24" t="s">
        <v>186</v>
      </c>
      <c r="C108" s="24" t="s">
        <v>105</v>
      </c>
      <c r="D108" s="23">
        <v>182825</v>
      </c>
      <c r="E108" s="25">
        <v>5266</v>
      </c>
      <c r="F108" s="25">
        <v>35638</v>
      </c>
      <c r="G108" s="25">
        <v>223729</v>
      </c>
      <c r="H108" s="26">
        <v>2.15662699068963E-2</v>
      </c>
      <c r="I108" s="26">
        <v>0.33967618934271998</v>
      </c>
      <c r="J108" s="27">
        <v>40756</v>
      </c>
      <c r="K108" s="27">
        <v>271</v>
      </c>
      <c r="L108" s="27">
        <v>112</v>
      </c>
      <c r="M108" s="27">
        <v>383</v>
      </c>
      <c r="N108" s="27">
        <v>42</v>
      </c>
      <c r="O108" s="27">
        <v>418</v>
      </c>
      <c r="P108" s="27">
        <v>41599</v>
      </c>
      <c r="Q108" s="31">
        <v>80766</v>
      </c>
      <c r="R108" s="31">
        <v>338</v>
      </c>
      <c r="S108" s="31">
        <v>349</v>
      </c>
      <c r="T108" s="31">
        <v>79</v>
      </c>
      <c r="U108" s="27">
        <v>73.546351556098699</v>
      </c>
      <c r="V108" s="27">
        <v>73.615518420053206</v>
      </c>
      <c r="W108" s="27">
        <v>73.547979564562496</v>
      </c>
      <c r="X108" s="29">
        <v>756.43105127185095</v>
      </c>
      <c r="Y108" s="29">
        <v>1098.56299543558</v>
      </c>
    </row>
    <row r="109" spans="1:25" s="21" customFormat="1" ht="18.2" customHeight="1" x14ac:dyDescent="0.2">
      <c r="A109" s="27"/>
      <c r="B109" s="30" t="s">
        <v>186</v>
      </c>
      <c r="C109" s="30" t="s">
        <v>106</v>
      </c>
      <c r="D109" s="27">
        <v>128543</v>
      </c>
      <c r="E109" s="31">
        <v>3610</v>
      </c>
      <c r="F109" s="31">
        <v>24619</v>
      </c>
      <c r="G109" s="31">
        <v>156772</v>
      </c>
      <c r="H109" s="32">
        <v>2.0411808231061701E-2</v>
      </c>
      <c r="I109" s="32">
        <v>0.33372072524989999</v>
      </c>
      <c r="J109" s="27">
        <v>25056</v>
      </c>
      <c r="K109" s="27">
        <v>269</v>
      </c>
      <c r="L109" s="27">
        <v>145</v>
      </c>
      <c r="M109" s="27">
        <v>414</v>
      </c>
      <c r="N109" s="27">
        <v>103</v>
      </c>
      <c r="O109" s="27">
        <v>105</v>
      </c>
      <c r="P109" s="27">
        <v>25678</v>
      </c>
      <c r="Q109" s="31">
        <v>57794</v>
      </c>
      <c r="R109" s="31">
        <v>448</v>
      </c>
      <c r="S109" s="31">
        <v>230</v>
      </c>
      <c r="T109" s="31">
        <v>54</v>
      </c>
      <c r="U109" s="27">
        <v>73.795391480915598</v>
      </c>
      <c r="V109" s="27">
        <v>72.908324099723004</v>
      </c>
      <c r="W109" s="27">
        <v>73.774964917204599</v>
      </c>
      <c r="X109" s="29">
        <v>746.17564520450105</v>
      </c>
      <c r="Y109" s="29">
        <v>1094.8737034328301</v>
      </c>
    </row>
    <row r="110" spans="1:25" s="21" customFormat="1" ht="18.2" customHeight="1" thickBot="1" x14ac:dyDescent="0.25">
      <c r="A110" s="33">
        <v>15</v>
      </c>
      <c r="B110" s="34" t="s">
        <v>187</v>
      </c>
      <c r="C110" s="35"/>
      <c r="D110" s="33">
        <v>472909</v>
      </c>
      <c r="E110" s="36">
        <v>17993</v>
      </c>
      <c r="F110" s="36">
        <v>94025</v>
      </c>
      <c r="G110" s="36">
        <v>584927</v>
      </c>
      <c r="H110" s="37">
        <v>2.1508666893475602E-2</v>
      </c>
      <c r="I110" s="38">
        <v>0.35778277549940501</v>
      </c>
      <c r="J110" s="33">
        <v>94621</v>
      </c>
      <c r="K110" s="33">
        <v>864</v>
      </c>
      <c r="L110" s="33">
        <v>404</v>
      </c>
      <c r="M110" s="33">
        <v>1268</v>
      </c>
      <c r="N110" s="33">
        <v>863</v>
      </c>
      <c r="O110" s="33">
        <v>972</v>
      </c>
      <c r="P110" s="33">
        <v>97724</v>
      </c>
      <c r="Q110" s="36">
        <v>222248</v>
      </c>
      <c r="R110" s="36">
        <v>2135</v>
      </c>
      <c r="S110" s="36">
        <v>876</v>
      </c>
      <c r="T110" s="36">
        <v>201</v>
      </c>
      <c r="U110" s="33">
        <v>73.576696599604205</v>
      </c>
      <c r="V110" s="33">
        <v>74.887608514422297</v>
      </c>
      <c r="W110" s="33">
        <v>73.617021696724606</v>
      </c>
      <c r="X110" s="39">
        <v>732.84480555693301</v>
      </c>
      <c r="Y110" s="39">
        <v>1097.10300150638</v>
      </c>
    </row>
    <row r="111" spans="1:25" s="21" customFormat="1" ht="18.2" customHeight="1" x14ac:dyDescent="0.2">
      <c r="A111" s="23">
        <v>16</v>
      </c>
      <c r="B111" s="24" t="s">
        <v>188</v>
      </c>
      <c r="C111" s="24" t="s">
        <v>108</v>
      </c>
      <c r="D111" s="23">
        <v>28638</v>
      </c>
      <c r="E111" s="25">
        <v>1352</v>
      </c>
      <c r="F111" s="25">
        <v>5554</v>
      </c>
      <c r="G111" s="25">
        <v>35544</v>
      </c>
      <c r="H111" s="26">
        <v>4.1244654512716597E-2</v>
      </c>
      <c r="I111" s="26">
        <v>0.42789038050949102</v>
      </c>
      <c r="J111" s="27">
        <v>3614</v>
      </c>
      <c r="K111" s="27">
        <v>50</v>
      </c>
      <c r="L111" s="27">
        <v>10</v>
      </c>
      <c r="M111" s="27">
        <v>60</v>
      </c>
      <c r="N111" s="27">
        <v>28</v>
      </c>
      <c r="O111" s="27">
        <v>69</v>
      </c>
      <c r="P111" s="27">
        <v>3771</v>
      </c>
      <c r="Q111" s="31">
        <v>11507</v>
      </c>
      <c r="R111" s="31">
        <v>58</v>
      </c>
      <c r="S111" s="31">
        <v>62</v>
      </c>
      <c r="T111" s="31">
        <v>8</v>
      </c>
      <c r="U111" s="27">
        <v>74.268456948993901</v>
      </c>
      <c r="V111" s="27">
        <v>78.842847633136103</v>
      </c>
      <c r="W111" s="27">
        <v>74.442454704028805</v>
      </c>
      <c r="X111" s="29">
        <v>632.13865912671599</v>
      </c>
      <c r="Y111" s="29">
        <v>1015.65356093269</v>
      </c>
    </row>
    <row r="112" spans="1:25" s="21" customFormat="1" ht="18.2" customHeight="1" x14ac:dyDescent="0.2">
      <c r="A112" s="27"/>
      <c r="B112" s="30" t="s">
        <v>188</v>
      </c>
      <c r="C112" s="30" t="s">
        <v>109</v>
      </c>
      <c r="D112" s="27">
        <v>55466</v>
      </c>
      <c r="E112" s="31">
        <v>2270</v>
      </c>
      <c r="F112" s="31">
        <v>9187</v>
      </c>
      <c r="G112" s="31">
        <v>66923</v>
      </c>
      <c r="H112" s="32">
        <v>2.8286239409470601E-2</v>
      </c>
      <c r="I112" s="32">
        <v>0.44290111521863501</v>
      </c>
      <c r="J112" s="27">
        <v>7361</v>
      </c>
      <c r="K112" s="27">
        <v>155</v>
      </c>
      <c r="L112" s="27">
        <v>22</v>
      </c>
      <c r="M112" s="27">
        <v>177</v>
      </c>
      <c r="N112" s="27">
        <v>27</v>
      </c>
      <c r="O112" s="27">
        <v>122</v>
      </c>
      <c r="P112" s="27">
        <v>7687</v>
      </c>
      <c r="Q112" s="31">
        <v>22866</v>
      </c>
      <c r="R112" s="31">
        <v>95</v>
      </c>
      <c r="S112" s="31">
        <v>80</v>
      </c>
      <c r="T112" s="31">
        <v>9</v>
      </c>
      <c r="U112" s="27">
        <v>74.284008012002502</v>
      </c>
      <c r="V112" s="27">
        <v>78.864929515418495</v>
      </c>
      <c r="W112" s="27">
        <v>74.439390941828705</v>
      </c>
      <c r="X112" s="29">
        <v>598.97165115132304</v>
      </c>
      <c r="Y112" s="29">
        <v>1025.726725881</v>
      </c>
    </row>
    <row r="113" spans="1:25" s="21" customFormat="1" ht="18.2" customHeight="1" x14ac:dyDescent="0.2">
      <c r="A113" s="23"/>
      <c r="B113" s="24" t="s">
        <v>188</v>
      </c>
      <c r="C113" s="24" t="s">
        <v>110</v>
      </c>
      <c r="D113" s="23">
        <v>183136</v>
      </c>
      <c r="E113" s="25">
        <v>6323</v>
      </c>
      <c r="F113" s="25">
        <v>28819</v>
      </c>
      <c r="G113" s="25">
        <v>218278</v>
      </c>
      <c r="H113" s="26">
        <v>3.9325997122934997E-2</v>
      </c>
      <c r="I113" s="26">
        <v>0.354354708577306</v>
      </c>
      <c r="J113" s="27">
        <v>20449</v>
      </c>
      <c r="K113" s="27">
        <v>384</v>
      </c>
      <c r="L113" s="27">
        <v>141</v>
      </c>
      <c r="M113" s="27">
        <v>525</v>
      </c>
      <c r="N113" s="27">
        <v>76</v>
      </c>
      <c r="O113" s="27">
        <v>219</v>
      </c>
      <c r="P113" s="27">
        <v>21269</v>
      </c>
      <c r="Q113" s="31">
        <v>66764</v>
      </c>
      <c r="R113" s="31">
        <v>366</v>
      </c>
      <c r="S113" s="31">
        <v>411</v>
      </c>
      <c r="T113" s="31">
        <v>69</v>
      </c>
      <c r="U113" s="27">
        <v>74.096380505295897</v>
      </c>
      <c r="V113" s="27">
        <v>77.734521587853905</v>
      </c>
      <c r="W113" s="27">
        <v>74.201768891047195</v>
      </c>
      <c r="X113" s="29">
        <v>703.10415708408595</v>
      </c>
      <c r="Y113" s="29">
        <v>1103.5685373766401</v>
      </c>
    </row>
    <row r="114" spans="1:25" s="21" customFormat="1" ht="18.2" customHeight="1" x14ac:dyDescent="0.2">
      <c r="A114" s="27"/>
      <c r="B114" s="30" t="s">
        <v>188</v>
      </c>
      <c r="C114" s="30" t="s">
        <v>111</v>
      </c>
      <c r="D114" s="27">
        <v>35895</v>
      </c>
      <c r="E114" s="31">
        <v>1556</v>
      </c>
      <c r="F114" s="31">
        <v>5660</v>
      </c>
      <c r="G114" s="31">
        <v>43111</v>
      </c>
      <c r="H114" s="32">
        <v>3.7229477395560297E-2</v>
      </c>
      <c r="I114" s="32">
        <v>0.45875246666987501</v>
      </c>
      <c r="J114" s="27">
        <v>4623</v>
      </c>
      <c r="K114" s="27">
        <v>63</v>
      </c>
      <c r="L114" s="27">
        <v>25</v>
      </c>
      <c r="M114" s="27">
        <v>88</v>
      </c>
      <c r="N114" s="27">
        <v>24</v>
      </c>
      <c r="O114" s="27">
        <v>93</v>
      </c>
      <c r="P114" s="27">
        <v>4828</v>
      </c>
      <c r="Q114" s="31">
        <v>13745</v>
      </c>
      <c r="R114" s="31">
        <v>31</v>
      </c>
      <c r="S114" s="31">
        <v>46</v>
      </c>
      <c r="T114" s="31">
        <v>9</v>
      </c>
      <c r="U114" s="27">
        <v>74.010239201058795</v>
      </c>
      <c r="V114" s="27">
        <v>78.789588688945997</v>
      </c>
      <c r="W114" s="27">
        <v>74.182739672009504</v>
      </c>
      <c r="X114" s="29">
        <v>564.04086103314705</v>
      </c>
      <c r="Y114" s="29">
        <v>1030.5731526791201</v>
      </c>
    </row>
    <row r="115" spans="1:25" s="21" customFormat="1" ht="18.2" customHeight="1" x14ac:dyDescent="0.2">
      <c r="A115" s="23"/>
      <c r="B115" s="24" t="s">
        <v>188</v>
      </c>
      <c r="C115" s="24" t="s">
        <v>112</v>
      </c>
      <c r="D115" s="23">
        <v>36519</v>
      </c>
      <c r="E115" s="25">
        <v>1396</v>
      </c>
      <c r="F115" s="25">
        <v>5849</v>
      </c>
      <c r="G115" s="25">
        <v>43764</v>
      </c>
      <c r="H115" s="26">
        <v>3.1304268348414203E-2</v>
      </c>
      <c r="I115" s="26">
        <v>0.40422970708334299</v>
      </c>
      <c r="J115" s="27">
        <v>4665</v>
      </c>
      <c r="K115" s="27">
        <v>46</v>
      </c>
      <c r="L115" s="27">
        <v>22</v>
      </c>
      <c r="M115" s="27">
        <v>68</v>
      </c>
      <c r="N115" s="27">
        <v>64</v>
      </c>
      <c r="O115" s="27">
        <v>63</v>
      </c>
      <c r="P115" s="27">
        <v>4860</v>
      </c>
      <c r="Q115" s="31">
        <v>13953</v>
      </c>
      <c r="R115" s="31">
        <v>20</v>
      </c>
      <c r="S115" s="31">
        <v>46</v>
      </c>
      <c r="T115" s="31">
        <v>8</v>
      </c>
      <c r="U115" s="27">
        <v>74.115053106117799</v>
      </c>
      <c r="V115" s="27">
        <v>78.158911174785104</v>
      </c>
      <c r="W115" s="27">
        <v>74.244045562562903</v>
      </c>
      <c r="X115" s="29">
        <v>626.02473654145001</v>
      </c>
      <c r="Y115" s="29">
        <v>1058.7574082731301</v>
      </c>
    </row>
    <row r="116" spans="1:25" s="21" customFormat="1" ht="18.2" customHeight="1" x14ac:dyDescent="0.2">
      <c r="A116" s="27"/>
      <c r="B116" s="30" t="s">
        <v>188</v>
      </c>
      <c r="C116" s="30" t="s">
        <v>113</v>
      </c>
      <c r="D116" s="27">
        <v>46210</v>
      </c>
      <c r="E116" s="31">
        <v>1994</v>
      </c>
      <c r="F116" s="31">
        <v>8732</v>
      </c>
      <c r="G116" s="31">
        <v>56936</v>
      </c>
      <c r="H116" s="32">
        <v>3.8077841787269903E-2</v>
      </c>
      <c r="I116" s="32">
        <v>0.43173337701814701</v>
      </c>
      <c r="J116" s="27">
        <v>5420</v>
      </c>
      <c r="K116" s="27">
        <v>91</v>
      </c>
      <c r="L116" s="27">
        <v>34</v>
      </c>
      <c r="M116" s="27">
        <v>125</v>
      </c>
      <c r="N116" s="27">
        <v>34</v>
      </c>
      <c r="O116" s="27">
        <v>115</v>
      </c>
      <c r="P116" s="27">
        <v>5694</v>
      </c>
      <c r="Q116" s="31">
        <v>17479</v>
      </c>
      <c r="R116" s="31">
        <v>72</v>
      </c>
      <c r="S116" s="31">
        <v>82</v>
      </c>
      <c r="T116" s="31">
        <v>14</v>
      </c>
      <c r="U116" s="27">
        <v>74.398359724800699</v>
      </c>
      <c r="V116" s="27">
        <v>79.094503510531595</v>
      </c>
      <c r="W116" s="27">
        <v>74.562827033862604</v>
      </c>
      <c r="X116" s="29">
        <v>625.24908142475795</v>
      </c>
      <c r="Y116" s="29">
        <v>1019.8875070232</v>
      </c>
    </row>
    <row r="117" spans="1:25" s="21" customFormat="1" ht="18.2" customHeight="1" x14ac:dyDescent="0.2">
      <c r="A117" s="23"/>
      <c r="B117" s="24" t="s">
        <v>188</v>
      </c>
      <c r="C117" s="24" t="s">
        <v>114</v>
      </c>
      <c r="D117" s="23">
        <v>74724</v>
      </c>
      <c r="E117" s="25">
        <v>2876</v>
      </c>
      <c r="F117" s="25">
        <v>13628</v>
      </c>
      <c r="G117" s="25">
        <v>91228</v>
      </c>
      <c r="H117" s="26">
        <v>3.2248870960670001E-2</v>
      </c>
      <c r="I117" s="26">
        <v>0.42244482173174902</v>
      </c>
      <c r="J117" s="27">
        <v>9364</v>
      </c>
      <c r="K117" s="27">
        <v>161</v>
      </c>
      <c r="L117" s="27">
        <v>44</v>
      </c>
      <c r="M117" s="27">
        <v>205</v>
      </c>
      <c r="N117" s="27">
        <v>54</v>
      </c>
      <c r="O117" s="27">
        <v>222</v>
      </c>
      <c r="P117" s="27">
        <v>9845</v>
      </c>
      <c r="Q117" s="31">
        <v>30306</v>
      </c>
      <c r="R117" s="31">
        <v>193</v>
      </c>
      <c r="S117" s="31">
        <v>167</v>
      </c>
      <c r="T117" s="31">
        <v>20</v>
      </c>
      <c r="U117" s="27">
        <v>74.342347654835194</v>
      </c>
      <c r="V117" s="27">
        <v>77.811505563282296</v>
      </c>
      <c r="W117" s="27">
        <v>74.451714276318697</v>
      </c>
      <c r="X117" s="29">
        <v>651.45861917393802</v>
      </c>
      <c r="Y117" s="29">
        <v>1015.99948676605</v>
      </c>
    </row>
    <row r="118" spans="1:25" s="21" customFormat="1" ht="18.2" customHeight="1" x14ac:dyDescent="0.2">
      <c r="A118" s="27"/>
      <c r="B118" s="30" t="s">
        <v>188</v>
      </c>
      <c r="C118" s="30" t="s">
        <v>115</v>
      </c>
      <c r="D118" s="27">
        <v>42469</v>
      </c>
      <c r="E118" s="31">
        <v>1788</v>
      </c>
      <c r="F118" s="31">
        <v>7370</v>
      </c>
      <c r="G118" s="31">
        <v>51627</v>
      </c>
      <c r="H118" s="32">
        <v>4.1315590679295702E-2</v>
      </c>
      <c r="I118" s="32">
        <v>0.44574203387109701</v>
      </c>
      <c r="J118" s="27">
        <v>5998</v>
      </c>
      <c r="K118" s="27">
        <v>61</v>
      </c>
      <c r="L118" s="27">
        <v>22</v>
      </c>
      <c r="M118" s="27">
        <v>83</v>
      </c>
      <c r="N118" s="27">
        <v>41</v>
      </c>
      <c r="O118" s="27">
        <v>149</v>
      </c>
      <c r="P118" s="27">
        <v>6271</v>
      </c>
      <c r="Q118" s="31">
        <v>18415</v>
      </c>
      <c r="R118" s="31">
        <v>39</v>
      </c>
      <c r="S118" s="31">
        <v>93</v>
      </c>
      <c r="T118" s="31">
        <v>14</v>
      </c>
      <c r="U118" s="27">
        <v>73.8799012821285</v>
      </c>
      <c r="V118" s="27">
        <v>76.984172259507801</v>
      </c>
      <c r="W118" s="27">
        <v>73.987411625699707</v>
      </c>
      <c r="X118" s="29">
        <v>600.28175528308805</v>
      </c>
      <c r="Y118" s="29">
        <v>1018.06088223812</v>
      </c>
    </row>
    <row r="119" spans="1:25" s="21" customFormat="1" ht="18.2" customHeight="1" thickBot="1" x14ac:dyDescent="0.25">
      <c r="A119" s="33">
        <v>16</v>
      </c>
      <c r="B119" s="34" t="s">
        <v>189</v>
      </c>
      <c r="C119" s="35"/>
      <c r="D119" s="33">
        <v>503057</v>
      </c>
      <c r="E119" s="36">
        <v>19555</v>
      </c>
      <c r="F119" s="36">
        <v>84799</v>
      </c>
      <c r="G119" s="36">
        <v>607411</v>
      </c>
      <c r="H119" s="37">
        <v>3.6484357379105797E-2</v>
      </c>
      <c r="I119" s="38">
        <v>0.40455845302476401</v>
      </c>
      <c r="J119" s="33">
        <v>61494</v>
      </c>
      <c r="K119" s="33">
        <v>1011</v>
      </c>
      <c r="L119" s="33">
        <v>320</v>
      </c>
      <c r="M119" s="33">
        <v>1331</v>
      </c>
      <c r="N119" s="33">
        <v>348</v>
      </c>
      <c r="O119" s="33">
        <v>1052</v>
      </c>
      <c r="P119" s="33">
        <v>64225</v>
      </c>
      <c r="Q119" s="36">
        <v>195035</v>
      </c>
      <c r="R119" s="36">
        <v>874</v>
      </c>
      <c r="S119" s="36">
        <v>987</v>
      </c>
      <c r="T119" s="36">
        <v>151</v>
      </c>
      <c r="U119" s="33">
        <v>74.169119001932501</v>
      </c>
      <c r="V119" s="33">
        <v>78.138009204807005</v>
      </c>
      <c r="W119" s="33">
        <v>74.296893520203</v>
      </c>
      <c r="X119" s="39">
        <v>648.26088501854599</v>
      </c>
      <c r="Y119" s="39">
        <v>1055.56821764239</v>
      </c>
    </row>
    <row r="120" spans="1:25" s="21" customFormat="1" ht="18.2" customHeight="1" x14ac:dyDescent="0.2">
      <c r="A120" s="23">
        <v>20</v>
      </c>
      <c r="B120" s="30" t="s">
        <v>190</v>
      </c>
      <c r="C120" s="30" t="s">
        <v>117</v>
      </c>
      <c r="D120" s="27">
        <v>53372</v>
      </c>
      <c r="E120" s="31">
        <v>2889</v>
      </c>
      <c r="F120" s="31">
        <v>6095</v>
      </c>
      <c r="G120" s="31">
        <v>62356</v>
      </c>
      <c r="H120" s="32">
        <v>0.22036725202469701</v>
      </c>
      <c r="I120" s="32">
        <v>0.510243557828164</v>
      </c>
      <c r="J120" s="27">
        <v>488</v>
      </c>
      <c r="K120" s="54">
        <v>7</v>
      </c>
      <c r="L120" s="54">
        <v>1</v>
      </c>
      <c r="M120" s="54">
        <v>8</v>
      </c>
      <c r="N120" s="54">
        <v>12</v>
      </c>
      <c r="O120" s="54">
        <v>9</v>
      </c>
      <c r="P120" s="54">
        <v>517</v>
      </c>
      <c r="Q120" s="55">
        <v>38011</v>
      </c>
      <c r="R120" s="55">
        <v>206</v>
      </c>
      <c r="S120" s="55">
        <v>149</v>
      </c>
      <c r="T120" s="55">
        <v>10</v>
      </c>
      <c r="U120" s="27">
        <v>74.756248276326005</v>
      </c>
      <c r="V120" s="27">
        <v>77.947365870543393</v>
      </c>
      <c r="W120" s="27">
        <v>74.904097506214399</v>
      </c>
      <c r="X120" s="29">
        <v>644.059726084516</v>
      </c>
      <c r="Y120" s="29">
        <v>1046.4920103522099</v>
      </c>
    </row>
    <row r="121" spans="1:25" s="21" customFormat="1" ht="18.2" customHeight="1" thickBot="1" x14ac:dyDescent="0.25">
      <c r="A121" s="33">
        <v>20</v>
      </c>
      <c r="B121" s="34" t="s">
        <v>118</v>
      </c>
      <c r="C121" s="35"/>
      <c r="D121" s="33">
        <v>53372</v>
      </c>
      <c r="E121" s="36">
        <v>2889</v>
      </c>
      <c r="F121" s="36">
        <v>6095</v>
      </c>
      <c r="G121" s="36">
        <v>62356</v>
      </c>
      <c r="H121" s="37">
        <v>0.22036371800628601</v>
      </c>
      <c r="I121" s="38">
        <v>0.51023497552688701</v>
      </c>
      <c r="J121" s="33">
        <v>488</v>
      </c>
      <c r="K121" s="58">
        <v>7</v>
      </c>
      <c r="L121" s="58">
        <v>1</v>
      </c>
      <c r="M121" s="58">
        <v>8</v>
      </c>
      <c r="N121" s="58">
        <v>12</v>
      </c>
      <c r="O121" s="58">
        <v>9</v>
      </c>
      <c r="P121" s="58">
        <v>517</v>
      </c>
      <c r="Q121" s="59">
        <v>38011</v>
      </c>
      <c r="R121" s="59">
        <v>206</v>
      </c>
      <c r="S121" s="59">
        <v>149</v>
      </c>
      <c r="T121" s="59">
        <v>10</v>
      </c>
      <c r="U121" s="33">
        <v>74.756086905342499</v>
      </c>
      <c r="V121" s="33">
        <v>77.947365870543393</v>
      </c>
      <c r="W121" s="33">
        <v>74.903941240618394</v>
      </c>
      <c r="X121" s="39">
        <v>644.07112146385305</v>
      </c>
      <c r="Y121" s="39">
        <v>1046.51034207865</v>
      </c>
    </row>
    <row r="122" spans="1:25" s="21" customFormat="1" ht="18.2" customHeight="1" x14ac:dyDescent="0.2">
      <c r="A122" s="23">
        <v>21</v>
      </c>
      <c r="B122" s="30" t="s">
        <v>191</v>
      </c>
      <c r="C122" s="30" t="s">
        <v>119</v>
      </c>
      <c r="D122" s="27">
        <v>55325</v>
      </c>
      <c r="E122" s="31">
        <v>1978</v>
      </c>
      <c r="F122" s="31">
        <v>6781</v>
      </c>
      <c r="G122" s="31">
        <v>64084</v>
      </c>
      <c r="H122" s="32">
        <v>0.18899517797787199</v>
      </c>
      <c r="I122" s="32">
        <v>0.51030736747094796</v>
      </c>
      <c r="J122" s="27">
        <v>544</v>
      </c>
      <c r="K122" s="54">
        <v>4</v>
      </c>
      <c r="L122" s="54">
        <v>2</v>
      </c>
      <c r="M122" s="54">
        <v>6</v>
      </c>
      <c r="N122" s="54">
        <v>22</v>
      </c>
      <c r="O122" s="54">
        <v>36</v>
      </c>
      <c r="P122" s="54">
        <v>608</v>
      </c>
      <c r="Q122" s="55">
        <v>35970</v>
      </c>
      <c r="R122" s="55">
        <v>176</v>
      </c>
      <c r="S122" s="55">
        <v>112</v>
      </c>
      <c r="T122" s="55">
        <v>15</v>
      </c>
      <c r="U122" s="27">
        <v>75.055245640307206</v>
      </c>
      <c r="V122" s="27">
        <v>78.260176946410496</v>
      </c>
      <c r="W122" s="27">
        <v>75.154172843744604</v>
      </c>
      <c r="X122" s="29">
        <v>657.35132363727098</v>
      </c>
      <c r="Y122" s="29">
        <v>1008.43750464548</v>
      </c>
    </row>
    <row r="123" spans="1:25" s="21" customFormat="1" ht="18.2" customHeight="1" thickBot="1" x14ac:dyDescent="0.25">
      <c r="A123" s="33">
        <v>21</v>
      </c>
      <c r="B123" s="34" t="s">
        <v>192</v>
      </c>
      <c r="C123" s="35"/>
      <c r="D123" s="33">
        <v>55325</v>
      </c>
      <c r="E123" s="36">
        <v>1978</v>
      </c>
      <c r="F123" s="36">
        <v>6781</v>
      </c>
      <c r="G123" s="36">
        <v>64084</v>
      </c>
      <c r="H123" s="37">
        <v>0.18898633044129601</v>
      </c>
      <c r="I123" s="38">
        <v>0.510298810559907</v>
      </c>
      <c r="J123" s="33">
        <v>544</v>
      </c>
      <c r="K123" s="58">
        <v>4</v>
      </c>
      <c r="L123" s="58">
        <v>2</v>
      </c>
      <c r="M123" s="58">
        <v>6</v>
      </c>
      <c r="N123" s="58">
        <v>22</v>
      </c>
      <c r="O123" s="58">
        <v>36</v>
      </c>
      <c r="P123" s="58">
        <v>608</v>
      </c>
      <c r="Q123" s="59">
        <v>35970</v>
      </c>
      <c r="R123" s="59">
        <v>176</v>
      </c>
      <c r="S123" s="59">
        <v>112</v>
      </c>
      <c r="T123" s="59">
        <v>15</v>
      </c>
      <c r="U123" s="33">
        <v>75.0549665088719</v>
      </c>
      <c r="V123" s="33">
        <v>78.260176946410496</v>
      </c>
      <c r="W123" s="33">
        <v>75.153897696773001</v>
      </c>
      <c r="X123" s="39">
        <v>657.37062293240103</v>
      </c>
      <c r="Y123" s="39">
        <v>1008.46682329357</v>
      </c>
    </row>
    <row r="124" spans="1:25" s="21" customFormat="1" ht="18.2" customHeight="1" x14ac:dyDescent="0.2">
      <c r="A124" s="23">
        <v>22</v>
      </c>
      <c r="B124" s="24" t="s">
        <v>193</v>
      </c>
      <c r="C124" s="24" t="s">
        <v>121</v>
      </c>
      <c r="D124" s="23">
        <v>9451</v>
      </c>
      <c r="E124" s="25">
        <v>383</v>
      </c>
      <c r="F124" s="25">
        <v>396</v>
      </c>
      <c r="G124" s="25">
        <v>10230</v>
      </c>
      <c r="H124" s="26">
        <v>0.20498533724340201</v>
      </c>
      <c r="I124" s="26">
        <v>0.43591306114158002</v>
      </c>
      <c r="J124" s="27">
        <v>132</v>
      </c>
      <c r="K124" s="54"/>
      <c r="L124" s="54">
        <v>1</v>
      </c>
      <c r="M124" s="54">
        <v>1</v>
      </c>
      <c r="N124" s="54">
        <v>4</v>
      </c>
      <c r="O124" s="54">
        <v>2</v>
      </c>
      <c r="P124" s="54">
        <v>139</v>
      </c>
      <c r="Q124" s="55">
        <v>5647</v>
      </c>
      <c r="R124" s="55">
        <v>18</v>
      </c>
      <c r="S124" s="55">
        <v>15</v>
      </c>
      <c r="T124" s="55">
        <v>0</v>
      </c>
      <c r="U124" s="27">
        <v>72.850657052909497</v>
      </c>
      <c r="V124" s="27">
        <v>73.097258485639699</v>
      </c>
      <c r="W124" s="27">
        <v>72.859889540566996</v>
      </c>
      <c r="X124" s="29">
        <v>584.68067155425194</v>
      </c>
      <c r="Y124" s="29">
        <v>1188.5908161044599</v>
      </c>
    </row>
    <row r="125" spans="1:25" s="21" customFormat="1" ht="18.2" customHeight="1" thickBot="1" x14ac:dyDescent="0.25">
      <c r="A125" s="33">
        <v>22</v>
      </c>
      <c r="B125" s="34" t="s">
        <v>194</v>
      </c>
      <c r="C125" s="35"/>
      <c r="D125" s="33">
        <v>9451</v>
      </c>
      <c r="E125" s="36">
        <v>383</v>
      </c>
      <c r="F125" s="36">
        <v>396</v>
      </c>
      <c r="G125" s="36">
        <v>10230</v>
      </c>
      <c r="H125" s="37">
        <v>0.20498533724340201</v>
      </c>
      <c r="I125" s="38">
        <v>0.43591306114158002</v>
      </c>
      <c r="J125" s="33">
        <v>132</v>
      </c>
      <c r="K125" s="58"/>
      <c r="L125" s="58">
        <v>1</v>
      </c>
      <c r="M125" s="58">
        <v>1</v>
      </c>
      <c r="N125" s="58">
        <v>4</v>
      </c>
      <c r="O125" s="58">
        <v>2</v>
      </c>
      <c r="P125" s="58">
        <v>139</v>
      </c>
      <c r="Q125" s="59">
        <v>5647</v>
      </c>
      <c r="R125" s="59">
        <v>18</v>
      </c>
      <c r="S125" s="59">
        <v>15</v>
      </c>
      <c r="T125" s="59">
        <v>0</v>
      </c>
      <c r="U125" s="33">
        <v>72.850657052909497</v>
      </c>
      <c r="V125" s="33">
        <v>73.097258485639699</v>
      </c>
      <c r="W125" s="33">
        <v>72.859889540566996</v>
      </c>
      <c r="X125" s="39">
        <v>584.68067155425194</v>
      </c>
      <c r="Y125" s="39">
        <v>1188.5908161044599</v>
      </c>
    </row>
    <row r="126" spans="1:25" s="21" customFormat="1" ht="18.2" customHeight="1" x14ac:dyDescent="0.2">
      <c r="A126" s="27">
        <v>23</v>
      </c>
      <c r="B126" s="24" t="s">
        <v>195</v>
      </c>
      <c r="C126" s="24" t="s">
        <v>5</v>
      </c>
      <c r="D126" s="23">
        <v>67505</v>
      </c>
      <c r="E126" s="25">
        <v>6993</v>
      </c>
      <c r="F126" s="25">
        <v>11905</v>
      </c>
      <c r="G126" s="25">
        <v>86403</v>
      </c>
      <c r="H126" s="26">
        <v>0.21081631708107601</v>
      </c>
      <c r="I126" s="26">
        <v>0.59547801990175098</v>
      </c>
      <c r="J126" s="27">
        <v>1556</v>
      </c>
      <c r="K126" s="54">
        <v>20</v>
      </c>
      <c r="L126" s="54">
        <v>18</v>
      </c>
      <c r="M126" s="54">
        <v>38</v>
      </c>
      <c r="N126" s="54">
        <v>28</v>
      </c>
      <c r="O126" s="54">
        <v>139</v>
      </c>
      <c r="P126" s="54">
        <v>1761</v>
      </c>
      <c r="Q126" s="55">
        <v>55370</v>
      </c>
      <c r="R126" s="55">
        <v>699</v>
      </c>
      <c r="S126" s="55">
        <v>227</v>
      </c>
      <c r="T126" s="55">
        <v>44</v>
      </c>
      <c r="U126" s="27">
        <v>73.073767113798098</v>
      </c>
      <c r="V126" s="27">
        <v>75.368581438581401</v>
      </c>
      <c r="W126" s="27">
        <v>73.259529448534494</v>
      </c>
      <c r="X126" s="29">
        <v>635.81152891605302</v>
      </c>
      <c r="Y126" s="29">
        <v>1004.87543117519</v>
      </c>
    </row>
    <row r="127" spans="1:25" s="21" customFormat="1" ht="18.2" customHeight="1" thickBot="1" x14ac:dyDescent="0.25">
      <c r="A127" s="33">
        <v>23</v>
      </c>
      <c r="B127" s="34" t="s">
        <v>196</v>
      </c>
      <c r="C127" s="35"/>
      <c r="D127" s="33">
        <v>67505</v>
      </c>
      <c r="E127" s="36">
        <v>6993</v>
      </c>
      <c r="F127" s="36">
        <v>11905</v>
      </c>
      <c r="G127" s="36">
        <v>86403</v>
      </c>
      <c r="H127" s="37">
        <v>0.21077971829681799</v>
      </c>
      <c r="I127" s="38">
        <v>0.59537812480322405</v>
      </c>
      <c r="J127" s="33">
        <v>1556</v>
      </c>
      <c r="K127" s="58">
        <v>20</v>
      </c>
      <c r="L127" s="58">
        <v>18</v>
      </c>
      <c r="M127" s="58">
        <v>38</v>
      </c>
      <c r="N127" s="58">
        <v>28</v>
      </c>
      <c r="O127" s="58">
        <v>139</v>
      </c>
      <c r="P127" s="58">
        <v>1761</v>
      </c>
      <c r="Q127" s="59">
        <v>55370</v>
      </c>
      <c r="R127" s="59">
        <v>699</v>
      </c>
      <c r="S127" s="59">
        <v>227</v>
      </c>
      <c r="T127" s="59">
        <v>44</v>
      </c>
      <c r="U127" s="33">
        <v>73.072642362422897</v>
      </c>
      <c r="V127" s="33">
        <v>75.368581438581401</v>
      </c>
      <c r="W127" s="33">
        <v>73.258463479277296</v>
      </c>
      <c r="X127" s="39">
        <v>635.80313391896095</v>
      </c>
      <c r="Y127" s="39">
        <v>1004.90239642825</v>
      </c>
    </row>
    <row r="128" spans="1:25" s="21" customFormat="1" ht="18.2" customHeight="1" x14ac:dyDescent="0.15">
      <c r="A128" s="40"/>
      <c r="B128" s="41"/>
      <c r="C128" s="42" t="s">
        <v>197</v>
      </c>
      <c r="D128" s="41">
        <v>11602463</v>
      </c>
      <c r="E128" s="43">
        <v>763168</v>
      </c>
      <c r="F128" s="43">
        <v>1986789</v>
      </c>
      <c r="G128" s="43">
        <v>14352420</v>
      </c>
      <c r="H128" s="44">
        <v>3.1638218502524303E-2</v>
      </c>
      <c r="I128" s="44">
        <v>0.35280009472575802</v>
      </c>
      <c r="J128" s="41">
        <v>1595758</v>
      </c>
      <c r="K128" s="41">
        <v>15789</v>
      </c>
      <c r="L128" s="41">
        <v>8495</v>
      </c>
      <c r="M128" s="41">
        <v>24284</v>
      </c>
      <c r="N128" s="41">
        <v>38367</v>
      </c>
      <c r="O128" s="41">
        <v>23806</v>
      </c>
      <c r="P128" s="41">
        <v>1682215</v>
      </c>
      <c r="Q128" s="43">
        <v>5574046</v>
      </c>
      <c r="R128" s="43">
        <v>77647</v>
      </c>
      <c r="S128" s="43">
        <v>16558</v>
      </c>
      <c r="T128" s="43">
        <v>4380</v>
      </c>
      <c r="U128" s="41">
        <v>74.145365593338099</v>
      </c>
      <c r="V128" s="41">
        <v>76.141797690678899</v>
      </c>
      <c r="W128" s="41">
        <v>74.251522819148306</v>
      </c>
      <c r="X128" s="45">
        <v>686.16994443167096</v>
      </c>
      <c r="Y128" s="45">
        <v>1090.9250925583999</v>
      </c>
    </row>
    <row r="129" spans="1:1" s="21" customFormat="1" ht="12" x14ac:dyDescent="0.2">
      <c r="A129" s="78" t="s">
        <v>896</v>
      </c>
    </row>
    <row r="130" spans="1:1" x14ac:dyDescent="0.2">
      <c r="A130" s="46" t="s">
        <v>902</v>
      </c>
    </row>
  </sheetData>
  <mergeCells count="4">
    <mergeCell ref="B4:C4"/>
    <mergeCell ref="B5:C5"/>
    <mergeCell ref="B6:C6"/>
    <mergeCell ref="B7:C7"/>
  </mergeCells>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732CD-0F94-4BB5-AAF0-03BF593B3FC3}">
  <sheetPr>
    <tabColor theme="9" tint="0.39997558519241921"/>
  </sheetPr>
  <dimension ref="A1:AA322"/>
  <sheetViews>
    <sheetView showGridLines="0" workbookViewId="0"/>
  </sheetViews>
  <sheetFormatPr baseColWidth="10" defaultRowHeight="12.75" x14ac:dyDescent="0.2"/>
  <cols>
    <col min="1" max="1" width="13.85546875" style="46" customWidth="1"/>
    <col min="2" max="2" width="15.28515625" style="46" customWidth="1"/>
    <col min="3" max="3" width="12" style="46" customWidth="1"/>
    <col min="4" max="4" width="14.7109375" style="46" customWidth="1"/>
    <col min="5" max="5" width="22.140625" style="46" customWidth="1"/>
    <col min="6" max="6" width="11.42578125" style="46" customWidth="1"/>
    <col min="7" max="7" width="12" style="46" customWidth="1"/>
    <col min="8" max="8" width="11.5703125" style="46" customWidth="1"/>
    <col min="9" max="9" width="10.85546875" style="46" customWidth="1"/>
    <col min="10" max="10" width="8.28515625" style="46" customWidth="1"/>
    <col min="11" max="11" width="11.140625" style="46" customWidth="1"/>
    <col min="12" max="12" width="10.5703125" style="46" customWidth="1"/>
    <col min="13" max="13" width="11.42578125" style="46" customWidth="1"/>
    <col min="14" max="14" width="12.42578125" style="46" customWidth="1"/>
    <col min="15" max="15" width="15.85546875" style="46" customWidth="1"/>
    <col min="16" max="16" width="8.28515625" style="46" customWidth="1"/>
    <col min="17" max="17" width="9.140625" style="46" customWidth="1"/>
    <col min="18" max="18" width="14.7109375" style="46" customWidth="1"/>
    <col min="19" max="19" width="7.42578125" style="46" customWidth="1"/>
    <col min="20" max="20" width="4" style="46" customWidth="1"/>
    <col min="21" max="22" width="4.85546875" style="46" customWidth="1"/>
    <col min="23" max="23" width="8" style="46" customWidth="1"/>
    <col min="24" max="27" width="9.140625" style="46" customWidth="1"/>
    <col min="28" max="28" width="4.7109375" style="46" customWidth="1"/>
    <col min="29" max="16384" width="11.42578125" style="46"/>
  </cols>
  <sheetData>
    <row r="1" spans="1:27" s="21" customFormat="1" ht="22.9" customHeight="1" x14ac:dyDescent="0.25">
      <c r="A1" s="77" t="s">
        <v>887</v>
      </c>
      <c r="B1" s="77"/>
      <c r="C1" s="77"/>
      <c r="D1" s="77"/>
      <c r="E1" s="77"/>
      <c r="F1" s="77"/>
      <c r="G1" s="77"/>
      <c r="H1" s="77"/>
    </row>
    <row r="2" spans="1:27" s="21" customFormat="1" ht="12.2" customHeight="1" x14ac:dyDescent="0.15">
      <c r="E2" s="50"/>
    </row>
    <row r="3" spans="1:27" s="21" customFormat="1" ht="57.6" customHeight="1" x14ac:dyDescent="0.15">
      <c r="A3" s="22" t="s">
        <v>198</v>
      </c>
      <c r="B3" s="22" t="s">
        <v>199</v>
      </c>
      <c r="C3" s="22" t="s">
        <v>135</v>
      </c>
      <c r="D3" s="22" t="s">
        <v>204</v>
      </c>
      <c r="E3" s="22" t="s">
        <v>205</v>
      </c>
      <c r="F3" s="22" t="s">
        <v>136</v>
      </c>
      <c r="G3" s="22" t="s">
        <v>137</v>
      </c>
      <c r="H3" s="22" t="s">
        <v>138</v>
      </c>
      <c r="I3" s="22" t="s">
        <v>139</v>
      </c>
      <c r="J3" s="22" t="s">
        <v>140</v>
      </c>
      <c r="K3" s="22" t="s">
        <v>141</v>
      </c>
      <c r="L3" s="22" t="s">
        <v>142</v>
      </c>
      <c r="M3" s="22" t="s">
        <v>143</v>
      </c>
      <c r="N3" s="22" t="s">
        <v>144</v>
      </c>
      <c r="O3" s="22" t="s">
        <v>145</v>
      </c>
      <c r="P3" s="22" t="s">
        <v>146</v>
      </c>
      <c r="Q3" s="22" t="s">
        <v>147</v>
      </c>
      <c r="R3" s="22" t="s">
        <v>148</v>
      </c>
      <c r="S3" s="22" t="s">
        <v>149</v>
      </c>
      <c r="T3" s="22" t="s">
        <v>150</v>
      </c>
      <c r="U3" s="22" t="s">
        <v>151</v>
      </c>
      <c r="V3" s="22" t="s">
        <v>152</v>
      </c>
      <c r="W3" s="22" t="s">
        <v>153</v>
      </c>
      <c r="X3" s="22" t="s">
        <v>154</v>
      </c>
      <c r="Y3" s="22" t="s">
        <v>155</v>
      </c>
      <c r="Z3" s="22" t="s">
        <v>156</v>
      </c>
      <c r="AA3" s="22" t="s">
        <v>157</v>
      </c>
    </row>
    <row r="4" spans="1:27" s="21" customFormat="1" ht="18.2" customHeight="1" x14ac:dyDescent="0.2">
      <c r="A4" s="47">
        <v>1</v>
      </c>
      <c r="B4" s="24" t="s">
        <v>158</v>
      </c>
      <c r="C4" s="24" t="s">
        <v>6</v>
      </c>
      <c r="D4" s="24" t="s">
        <v>206</v>
      </c>
      <c r="E4" s="24" t="s">
        <v>207</v>
      </c>
      <c r="F4" s="51">
        <v>3112</v>
      </c>
      <c r="G4" s="52">
        <v>19</v>
      </c>
      <c r="H4" s="52">
        <v>104</v>
      </c>
      <c r="I4" s="52">
        <v>3235</v>
      </c>
      <c r="J4" s="53">
        <v>4.2040185471406498E-2</v>
      </c>
      <c r="K4" s="53">
        <v>0.25559701492537301</v>
      </c>
      <c r="L4" s="54">
        <v>432</v>
      </c>
      <c r="M4" s="54">
        <v>8</v>
      </c>
      <c r="N4" s="54">
        <v>1</v>
      </c>
      <c r="O4" s="54">
        <v>9</v>
      </c>
      <c r="P4" s="54">
        <v>64</v>
      </c>
      <c r="Q4" s="54">
        <v>8</v>
      </c>
      <c r="R4" s="54">
        <v>513</v>
      </c>
      <c r="S4" s="55">
        <v>983</v>
      </c>
      <c r="T4" s="55">
        <v>6</v>
      </c>
      <c r="U4" s="55">
        <v>0</v>
      </c>
      <c r="V4" s="55">
        <v>0</v>
      </c>
      <c r="W4" s="27">
        <v>74.118457711442801</v>
      </c>
      <c r="X4" s="27">
        <v>71.580526315789498</v>
      </c>
      <c r="Y4" s="27">
        <v>74.103551777434305</v>
      </c>
      <c r="Z4" s="29">
        <v>705.37023493044796</v>
      </c>
      <c r="AA4" s="29">
        <v>1116.5820766773199</v>
      </c>
    </row>
    <row r="5" spans="1:27" s="21" customFormat="1" ht="18.2" customHeight="1" x14ac:dyDescent="0.2">
      <c r="A5" s="27"/>
      <c r="B5" s="30" t="s">
        <v>158</v>
      </c>
      <c r="C5" s="30" t="s">
        <v>6</v>
      </c>
      <c r="D5" s="30" t="s">
        <v>208</v>
      </c>
      <c r="E5" s="30" t="s">
        <v>209</v>
      </c>
      <c r="F5" s="54">
        <v>2268</v>
      </c>
      <c r="G5" s="55">
        <v>16</v>
      </c>
      <c r="H5" s="55">
        <v>89</v>
      </c>
      <c r="I5" s="55">
        <v>2373</v>
      </c>
      <c r="J5" s="57">
        <v>7.2903497682258803E-2</v>
      </c>
      <c r="K5" s="57">
        <v>0.304624522698345</v>
      </c>
      <c r="L5" s="54">
        <v>313</v>
      </c>
      <c r="M5" s="54">
        <v>12</v>
      </c>
      <c r="N5" s="54">
        <v>3</v>
      </c>
      <c r="O5" s="54">
        <v>15</v>
      </c>
      <c r="P5" s="54">
        <v>2</v>
      </c>
      <c r="Q5" s="54">
        <v>5</v>
      </c>
      <c r="R5" s="54">
        <v>335</v>
      </c>
      <c r="S5" s="55">
        <v>587</v>
      </c>
      <c r="T5" s="55">
        <v>4</v>
      </c>
      <c r="U5" s="55">
        <v>6</v>
      </c>
      <c r="V5" s="55">
        <v>0</v>
      </c>
      <c r="W5" s="27">
        <v>74.179503606279198</v>
      </c>
      <c r="X5" s="27">
        <v>72.69</v>
      </c>
      <c r="Y5" s="27">
        <v>74.1694605983987</v>
      </c>
      <c r="Z5" s="29">
        <v>651.63895912347198</v>
      </c>
      <c r="AA5" s="29">
        <v>1084.0491044776099</v>
      </c>
    </row>
    <row r="6" spans="1:27" s="21" customFormat="1" ht="18.2" customHeight="1" x14ac:dyDescent="0.2">
      <c r="A6" s="23"/>
      <c r="B6" s="24" t="s">
        <v>158</v>
      </c>
      <c r="C6" s="24" t="s">
        <v>6</v>
      </c>
      <c r="D6" s="24" t="s">
        <v>210</v>
      </c>
      <c r="E6" s="24" t="s">
        <v>211</v>
      </c>
      <c r="F6" s="51">
        <v>1054</v>
      </c>
      <c r="G6" s="52">
        <v>8</v>
      </c>
      <c r="H6" s="52">
        <v>53</v>
      </c>
      <c r="I6" s="52">
        <v>1115</v>
      </c>
      <c r="J6" s="53">
        <v>4.1255605381165898E-2</v>
      </c>
      <c r="K6" s="53">
        <v>0.24841915085817501</v>
      </c>
      <c r="L6" s="54">
        <v>174</v>
      </c>
      <c r="M6" s="54">
        <v>2</v>
      </c>
      <c r="N6" s="54">
        <v>1</v>
      </c>
      <c r="O6" s="54">
        <v>3</v>
      </c>
      <c r="P6" s="54"/>
      <c r="Q6" s="54">
        <v>3</v>
      </c>
      <c r="R6" s="54">
        <v>180</v>
      </c>
      <c r="S6" s="55">
        <v>317</v>
      </c>
      <c r="T6" s="55">
        <v>1</v>
      </c>
      <c r="U6" s="55">
        <v>3</v>
      </c>
      <c r="V6" s="55">
        <v>0</v>
      </c>
      <c r="W6" s="27">
        <v>73.612511291779597</v>
      </c>
      <c r="X6" s="27">
        <v>71.236249999999998</v>
      </c>
      <c r="Y6" s="27">
        <v>73.595461883408106</v>
      </c>
      <c r="Z6" s="29">
        <v>697.97270852017903</v>
      </c>
      <c r="AA6" s="29">
        <v>1123.6493333333301</v>
      </c>
    </row>
    <row r="7" spans="1:27" s="21" customFormat="1" ht="18.2" customHeight="1" x14ac:dyDescent="0.2">
      <c r="A7" s="27"/>
      <c r="B7" s="30" t="s">
        <v>158</v>
      </c>
      <c r="C7" s="30" t="s">
        <v>7</v>
      </c>
      <c r="D7" s="30" t="s">
        <v>212</v>
      </c>
      <c r="E7" s="30" t="s">
        <v>213</v>
      </c>
      <c r="F7" s="54">
        <v>13925</v>
      </c>
      <c r="G7" s="55">
        <v>35</v>
      </c>
      <c r="H7" s="55">
        <v>292</v>
      </c>
      <c r="I7" s="55">
        <v>14252</v>
      </c>
      <c r="J7" s="57">
        <v>8.2655065955655402E-2</v>
      </c>
      <c r="K7" s="57">
        <v>0.22269114440458601</v>
      </c>
      <c r="L7" s="54">
        <v>1090</v>
      </c>
      <c r="M7" s="54">
        <v>19</v>
      </c>
      <c r="N7" s="54">
        <v>7</v>
      </c>
      <c r="O7" s="54">
        <v>26</v>
      </c>
      <c r="P7" s="54">
        <v>50</v>
      </c>
      <c r="Q7" s="54">
        <v>16</v>
      </c>
      <c r="R7" s="54">
        <v>1182</v>
      </c>
      <c r="S7" s="55">
        <v>4459</v>
      </c>
      <c r="T7" s="55">
        <v>77</v>
      </c>
      <c r="U7" s="55">
        <v>22</v>
      </c>
      <c r="V7" s="55">
        <v>1</v>
      </c>
      <c r="W7" s="27">
        <v>73.842136175001798</v>
      </c>
      <c r="X7" s="27">
        <v>67.723142857142903</v>
      </c>
      <c r="Y7" s="27">
        <v>73.827109177659295</v>
      </c>
      <c r="Z7" s="29">
        <v>821.41526312096596</v>
      </c>
      <c r="AA7" s="29">
        <v>1192.6693893631</v>
      </c>
    </row>
    <row r="8" spans="1:27" s="21" customFormat="1" ht="18.2" customHeight="1" x14ac:dyDescent="0.2">
      <c r="A8" s="23"/>
      <c r="B8" s="24" t="s">
        <v>158</v>
      </c>
      <c r="C8" s="24" t="s">
        <v>7</v>
      </c>
      <c r="D8" s="24" t="s">
        <v>214</v>
      </c>
      <c r="E8" s="24" t="s">
        <v>215</v>
      </c>
      <c r="F8" s="51">
        <v>4789</v>
      </c>
      <c r="G8" s="52">
        <v>16</v>
      </c>
      <c r="H8" s="52">
        <v>131</v>
      </c>
      <c r="I8" s="52">
        <v>4936</v>
      </c>
      <c r="J8" s="53">
        <v>2.7755267423014599E-2</v>
      </c>
      <c r="K8" s="53">
        <v>0.16930894308943101</v>
      </c>
      <c r="L8" s="54">
        <v>720</v>
      </c>
      <c r="M8" s="54">
        <v>6</v>
      </c>
      <c r="N8" s="54">
        <v>3</v>
      </c>
      <c r="O8" s="54">
        <v>9</v>
      </c>
      <c r="P8" s="54">
        <v>42</v>
      </c>
      <c r="Q8" s="54">
        <v>16</v>
      </c>
      <c r="R8" s="54">
        <v>787</v>
      </c>
      <c r="S8" s="55">
        <v>1424</v>
      </c>
      <c r="T8" s="55">
        <v>13</v>
      </c>
      <c r="U8" s="55">
        <v>11</v>
      </c>
      <c r="V8" s="55">
        <v>0</v>
      </c>
      <c r="W8" s="27">
        <v>73.514707317073203</v>
      </c>
      <c r="X8" s="27">
        <v>68.836250000000007</v>
      </c>
      <c r="Y8" s="27">
        <v>73.499542139384104</v>
      </c>
      <c r="Z8" s="29">
        <v>830.84751418152405</v>
      </c>
      <c r="AA8" s="29">
        <v>1198.0196930734101</v>
      </c>
    </row>
    <row r="9" spans="1:27" s="21" customFormat="1" ht="18.2" customHeight="1" x14ac:dyDescent="0.2">
      <c r="A9" s="27"/>
      <c r="B9" s="30" t="s">
        <v>158</v>
      </c>
      <c r="C9" s="30" t="s">
        <v>7</v>
      </c>
      <c r="D9" s="30" t="s">
        <v>216</v>
      </c>
      <c r="E9" s="30" t="s">
        <v>217</v>
      </c>
      <c r="F9" s="54">
        <v>4458</v>
      </c>
      <c r="G9" s="55">
        <v>13</v>
      </c>
      <c r="H9" s="55">
        <v>104</v>
      </c>
      <c r="I9" s="55">
        <v>4575</v>
      </c>
      <c r="J9" s="57">
        <v>2.6448087431693999E-2</v>
      </c>
      <c r="K9" s="57">
        <v>0.181937746602367</v>
      </c>
      <c r="L9" s="54">
        <v>684</v>
      </c>
      <c r="M9" s="54">
        <v>4</v>
      </c>
      <c r="N9" s="54">
        <v>6</v>
      </c>
      <c r="O9" s="54">
        <v>10</v>
      </c>
      <c r="P9" s="54">
        <v>20</v>
      </c>
      <c r="Q9" s="54">
        <v>4</v>
      </c>
      <c r="R9" s="54">
        <v>718</v>
      </c>
      <c r="S9" s="55">
        <v>1382</v>
      </c>
      <c r="T9" s="55">
        <v>10</v>
      </c>
      <c r="U9" s="55">
        <v>7</v>
      </c>
      <c r="V9" s="55">
        <v>0</v>
      </c>
      <c r="W9" s="27">
        <v>73.467382726874206</v>
      </c>
      <c r="X9" s="27">
        <v>65.213846153846205</v>
      </c>
      <c r="Y9" s="27">
        <v>73.443930054644795</v>
      </c>
      <c r="Z9" s="29">
        <v>798.04134863388003</v>
      </c>
      <c r="AA9" s="29">
        <v>1197.85607962529</v>
      </c>
    </row>
    <row r="10" spans="1:27" s="21" customFormat="1" ht="18.2" customHeight="1" x14ac:dyDescent="0.2">
      <c r="A10" s="23"/>
      <c r="B10" s="24" t="s">
        <v>158</v>
      </c>
      <c r="C10" s="24" t="s">
        <v>8</v>
      </c>
      <c r="D10" s="24" t="s">
        <v>218</v>
      </c>
      <c r="E10" s="24" t="s">
        <v>219</v>
      </c>
      <c r="F10" s="51">
        <v>1792</v>
      </c>
      <c r="G10" s="52">
        <v>6</v>
      </c>
      <c r="H10" s="52">
        <v>23</v>
      </c>
      <c r="I10" s="52">
        <v>1821</v>
      </c>
      <c r="J10" s="53">
        <v>1.0433827567270701E-2</v>
      </c>
      <c r="K10" s="53">
        <v>0.18787878787878801</v>
      </c>
      <c r="L10" s="54">
        <v>334</v>
      </c>
      <c r="M10" s="54">
        <v>5</v>
      </c>
      <c r="N10" s="54">
        <v>1</v>
      </c>
      <c r="O10" s="54">
        <v>6</v>
      </c>
      <c r="P10" s="54">
        <v>9</v>
      </c>
      <c r="Q10" s="54">
        <v>3</v>
      </c>
      <c r="R10" s="54">
        <v>352</v>
      </c>
      <c r="S10" s="55">
        <v>548</v>
      </c>
      <c r="T10" s="55">
        <v>9</v>
      </c>
      <c r="U10" s="55">
        <v>3</v>
      </c>
      <c r="V10" s="55">
        <v>0</v>
      </c>
      <c r="W10" s="27">
        <v>73.114159779614297</v>
      </c>
      <c r="X10" s="27">
        <v>74.453333333333305</v>
      </c>
      <c r="Y10" s="27">
        <v>73.118572213069797</v>
      </c>
      <c r="Z10" s="29">
        <v>732.12391543108197</v>
      </c>
      <c r="AA10" s="29">
        <v>1195.69937931034</v>
      </c>
    </row>
    <row r="11" spans="1:27" s="21" customFormat="1" ht="18.2" customHeight="1" x14ac:dyDescent="0.2">
      <c r="A11" s="27"/>
      <c r="B11" s="30" t="s">
        <v>158</v>
      </c>
      <c r="C11" s="30" t="s">
        <v>8</v>
      </c>
      <c r="D11" s="30" t="s">
        <v>220</v>
      </c>
      <c r="E11" s="30" t="s">
        <v>221</v>
      </c>
      <c r="F11" s="54">
        <v>2041</v>
      </c>
      <c r="G11" s="55">
        <v>12</v>
      </c>
      <c r="H11" s="55">
        <v>62</v>
      </c>
      <c r="I11" s="55">
        <v>2115</v>
      </c>
      <c r="J11" s="57">
        <v>4.5390070921985798E-2</v>
      </c>
      <c r="K11" s="57">
        <v>0.22491678554446001</v>
      </c>
      <c r="L11" s="54">
        <v>312</v>
      </c>
      <c r="M11" s="54">
        <v>5</v>
      </c>
      <c r="N11" s="54">
        <v>1</v>
      </c>
      <c r="O11" s="54">
        <v>6</v>
      </c>
      <c r="P11" s="54">
        <v>1</v>
      </c>
      <c r="Q11" s="54">
        <v>11</v>
      </c>
      <c r="R11" s="54">
        <v>330</v>
      </c>
      <c r="S11" s="55">
        <v>635</v>
      </c>
      <c r="T11" s="55">
        <v>5</v>
      </c>
      <c r="U11" s="55">
        <v>4</v>
      </c>
      <c r="V11" s="55">
        <v>0</v>
      </c>
      <c r="W11" s="27">
        <v>73.966262482168304</v>
      </c>
      <c r="X11" s="27">
        <v>76.053333333333299</v>
      </c>
      <c r="Y11" s="27">
        <v>73.978104018912603</v>
      </c>
      <c r="Z11" s="29">
        <v>747.38521985815601</v>
      </c>
      <c r="AA11" s="29">
        <v>1098.8900110253601</v>
      </c>
    </row>
    <row r="12" spans="1:27" s="21" customFormat="1" ht="18.2" customHeight="1" x14ac:dyDescent="0.2">
      <c r="A12" s="23"/>
      <c r="B12" s="24" t="s">
        <v>158</v>
      </c>
      <c r="C12" s="24" t="s">
        <v>8</v>
      </c>
      <c r="D12" s="24" t="s">
        <v>222</v>
      </c>
      <c r="E12" s="24" t="s">
        <v>223</v>
      </c>
      <c r="F12" s="51">
        <v>2445</v>
      </c>
      <c r="G12" s="52">
        <v>3</v>
      </c>
      <c r="H12" s="52">
        <v>74</v>
      </c>
      <c r="I12" s="52">
        <v>2522</v>
      </c>
      <c r="J12" s="53">
        <v>4.4805709754163398E-2</v>
      </c>
      <c r="K12" s="53">
        <v>0.265978562921794</v>
      </c>
      <c r="L12" s="54">
        <v>487</v>
      </c>
      <c r="M12" s="54">
        <v>11</v>
      </c>
      <c r="N12" s="54">
        <v>2</v>
      </c>
      <c r="O12" s="54">
        <v>13</v>
      </c>
      <c r="P12" s="54">
        <v>1</v>
      </c>
      <c r="Q12" s="54">
        <v>5</v>
      </c>
      <c r="R12" s="54">
        <v>506</v>
      </c>
      <c r="S12" s="55">
        <v>736</v>
      </c>
      <c r="T12" s="55">
        <v>5</v>
      </c>
      <c r="U12" s="55">
        <v>3</v>
      </c>
      <c r="V12" s="55">
        <v>0</v>
      </c>
      <c r="W12" s="27">
        <v>73.350706629614905</v>
      </c>
      <c r="X12" s="27">
        <v>68.606666666666698</v>
      </c>
      <c r="Y12" s="27">
        <v>73.345063441712895</v>
      </c>
      <c r="Z12" s="29">
        <v>634.37049960348895</v>
      </c>
      <c r="AA12" s="29">
        <v>1111.62801633606</v>
      </c>
    </row>
    <row r="13" spans="1:27" s="21" customFormat="1" ht="18.2" customHeight="1" x14ac:dyDescent="0.2">
      <c r="A13" s="27"/>
      <c r="B13" s="30" t="s">
        <v>158</v>
      </c>
      <c r="C13" s="30" t="s">
        <v>9</v>
      </c>
      <c r="D13" s="30" t="s">
        <v>224</v>
      </c>
      <c r="E13" s="30" t="s">
        <v>225</v>
      </c>
      <c r="F13" s="54">
        <v>2244</v>
      </c>
      <c r="G13" s="55">
        <v>9</v>
      </c>
      <c r="H13" s="55">
        <v>97</v>
      </c>
      <c r="I13" s="55">
        <v>2350</v>
      </c>
      <c r="J13" s="57">
        <v>0.101702127659574</v>
      </c>
      <c r="K13" s="57">
        <v>0.30414352840666398</v>
      </c>
      <c r="L13" s="54">
        <v>234</v>
      </c>
      <c r="M13" s="54">
        <v>4</v>
      </c>
      <c r="N13" s="54">
        <v>2</v>
      </c>
      <c r="O13" s="54">
        <v>6</v>
      </c>
      <c r="P13" s="54">
        <v>3</v>
      </c>
      <c r="Q13" s="54">
        <v>8</v>
      </c>
      <c r="R13" s="54">
        <v>251</v>
      </c>
      <c r="S13" s="55">
        <v>744</v>
      </c>
      <c r="T13" s="55">
        <v>3</v>
      </c>
      <c r="U13" s="55">
        <v>3</v>
      </c>
      <c r="V13" s="55">
        <v>0</v>
      </c>
      <c r="W13" s="27">
        <v>74.156420333190894</v>
      </c>
      <c r="X13" s="27">
        <v>70.459999999999994</v>
      </c>
      <c r="Y13" s="27">
        <v>74.142263829787296</v>
      </c>
      <c r="Z13" s="29">
        <v>693.38768085106403</v>
      </c>
      <c r="AA13" s="29">
        <v>1090.19911949686</v>
      </c>
    </row>
    <row r="14" spans="1:27" s="21" customFormat="1" ht="18.2" customHeight="1" x14ac:dyDescent="0.2">
      <c r="A14" s="23"/>
      <c r="B14" s="24" t="s">
        <v>158</v>
      </c>
      <c r="C14" s="24" t="s">
        <v>9</v>
      </c>
      <c r="D14" s="24" t="s">
        <v>226</v>
      </c>
      <c r="E14" s="24" t="s">
        <v>227</v>
      </c>
      <c r="F14" s="51">
        <v>1856</v>
      </c>
      <c r="G14" s="52">
        <v>12</v>
      </c>
      <c r="H14" s="52">
        <v>67</v>
      </c>
      <c r="I14" s="52">
        <v>1935</v>
      </c>
      <c r="J14" s="53">
        <v>3.35917312661499E-2</v>
      </c>
      <c r="K14" s="53">
        <v>0.229329173166927</v>
      </c>
      <c r="L14" s="54">
        <v>324</v>
      </c>
      <c r="M14" s="54">
        <v>1</v>
      </c>
      <c r="N14" s="54">
        <v>1</v>
      </c>
      <c r="O14" s="54">
        <v>2</v>
      </c>
      <c r="P14" s="54">
        <v>6</v>
      </c>
      <c r="Q14" s="54">
        <v>7</v>
      </c>
      <c r="R14" s="54">
        <v>339</v>
      </c>
      <c r="S14" s="55">
        <v>578</v>
      </c>
      <c r="T14" s="55">
        <v>6</v>
      </c>
      <c r="U14" s="55">
        <v>4</v>
      </c>
      <c r="V14" s="55">
        <v>0</v>
      </c>
      <c r="W14" s="27">
        <v>73.957217888715604</v>
      </c>
      <c r="X14" s="27">
        <v>79.642499999999998</v>
      </c>
      <c r="Y14" s="27">
        <v>73.992475452196402</v>
      </c>
      <c r="Z14" s="29">
        <v>701.74480620154998</v>
      </c>
      <c r="AA14" s="29">
        <v>1093.4149860335201</v>
      </c>
    </row>
    <row r="15" spans="1:27" s="21" customFormat="1" ht="18.2" customHeight="1" x14ac:dyDescent="0.2">
      <c r="A15" s="27"/>
      <c r="B15" s="30" t="s">
        <v>158</v>
      </c>
      <c r="C15" s="30" t="s">
        <v>9</v>
      </c>
      <c r="D15" s="30" t="s">
        <v>228</v>
      </c>
      <c r="E15" s="30" t="s">
        <v>229</v>
      </c>
      <c r="F15" s="54">
        <v>2463</v>
      </c>
      <c r="G15" s="55">
        <v>14</v>
      </c>
      <c r="H15" s="55">
        <v>111</v>
      </c>
      <c r="I15" s="55">
        <v>2588</v>
      </c>
      <c r="J15" s="57">
        <v>4.9459041731066501E-2</v>
      </c>
      <c r="K15" s="57">
        <v>0.28477078477078499</v>
      </c>
      <c r="L15" s="54">
        <v>348</v>
      </c>
      <c r="M15" s="54">
        <v>3</v>
      </c>
      <c r="N15" s="54">
        <v>2</v>
      </c>
      <c r="O15" s="54">
        <v>5</v>
      </c>
      <c r="P15" s="54">
        <v>11</v>
      </c>
      <c r="Q15" s="54">
        <v>15</v>
      </c>
      <c r="R15" s="54">
        <v>379</v>
      </c>
      <c r="S15" s="55">
        <v>893</v>
      </c>
      <c r="T15" s="55">
        <v>6</v>
      </c>
      <c r="U15" s="55">
        <v>3</v>
      </c>
      <c r="V15" s="55">
        <v>0</v>
      </c>
      <c r="W15" s="27">
        <v>74.063690753690807</v>
      </c>
      <c r="X15" s="27">
        <v>75.0021428571429</v>
      </c>
      <c r="Y15" s="27">
        <v>74.068767387944405</v>
      </c>
      <c r="Z15" s="29">
        <v>681.21968701700098</v>
      </c>
      <c r="AA15" s="29">
        <v>1104.22724137931</v>
      </c>
    </row>
    <row r="16" spans="1:27" s="21" customFormat="1" ht="18.2" customHeight="1" x14ac:dyDescent="0.2">
      <c r="A16" s="23"/>
      <c r="B16" s="24" t="s">
        <v>158</v>
      </c>
      <c r="C16" s="24" t="s">
        <v>10</v>
      </c>
      <c r="D16" s="24" t="s">
        <v>230</v>
      </c>
      <c r="E16" s="24" t="s">
        <v>231</v>
      </c>
      <c r="F16" s="51">
        <v>4271</v>
      </c>
      <c r="G16" s="52">
        <v>9</v>
      </c>
      <c r="H16" s="52">
        <v>118</v>
      </c>
      <c r="I16" s="52">
        <v>4398</v>
      </c>
      <c r="J16" s="53">
        <v>1.9554342883128701E-2</v>
      </c>
      <c r="K16" s="53">
        <v>0.16997038049669599</v>
      </c>
      <c r="L16" s="54">
        <v>779</v>
      </c>
      <c r="M16" s="54">
        <v>11</v>
      </c>
      <c r="N16" s="54">
        <v>3</v>
      </c>
      <c r="O16" s="54">
        <v>14</v>
      </c>
      <c r="P16" s="54">
        <v>4</v>
      </c>
      <c r="Q16" s="54">
        <v>4</v>
      </c>
      <c r="R16" s="54">
        <v>801</v>
      </c>
      <c r="S16" s="55">
        <v>1189</v>
      </c>
      <c r="T16" s="55">
        <v>7</v>
      </c>
      <c r="U16" s="55">
        <v>4</v>
      </c>
      <c r="V16" s="55">
        <v>0</v>
      </c>
      <c r="W16" s="27">
        <v>74.257286397812706</v>
      </c>
      <c r="X16" s="27">
        <v>70.312222222222204</v>
      </c>
      <c r="Y16" s="27">
        <v>74.249213278763094</v>
      </c>
      <c r="Z16" s="29">
        <v>831.21495679854502</v>
      </c>
      <c r="AA16" s="29">
        <v>1191.53643385754</v>
      </c>
    </row>
    <row r="17" spans="1:27" s="21" customFormat="1" ht="18.2" customHeight="1" x14ac:dyDescent="0.2">
      <c r="A17" s="27"/>
      <c r="B17" s="30" t="s">
        <v>158</v>
      </c>
      <c r="C17" s="30" t="s">
        <v>10</v>
      </c>
      <c r="D17" s="30" t="s">
        <v>232</v>
      </c>
      <c r="E17" s="30" t="s">
        <v>233</v>
      </c>
      <c r="F17" s="54">
        <v>3523</v>
      </c>
      <c r="G17" s="55">
        <v>17</v>
      </c>
      <c r="H17" s="55">
        <v>123</v>
      </c>
      <c r="I17" s="55">
        <v>3663</v>
      </c>
      <c r="J17" s="57">
        <v>6.6612066612066603E-2</v>
      </c>
      <c r="K17" s="57">
        <v>0.20844761382336799</v>
      </c>
      <c r="L17" s="54">
        <v>556</v>
      </c>
      <c r="M17" s="54">
        <v>10</v>
      </c>
      <c r="N17" s="54">
        <v>2</v>
      </c>
      <c r="O17" s="54">
        <v>12</v>
      </c>
      <c r="P17" s="54">
        <v>2</v>
      </c>
      <c r="Q17" s="54">
        <v>15</v>
      </c>
      <c r="R17" s="54">
        <v>585</v>
      </c>
      <c r="S17" s="55">
        <v>1118</v>
      </c>
      <c r="T17" s="55">
        <v>6</v>
      </c>
      <c r="U17" s="55">
        <v>4</v>
      </c>
      <c r="V17" s="55">
        <v>0</v>
      </c>
      <c r="W17" s="27">
        <v>73.318582007679694</v>
      </c>
      <c r="X17" s="27">
        <v>70.38</v>
      </c>
      <c r="Y17" s="27">
        <v>73.3049440349441</v>
      </c>
      <c r="Z17" s="29">
        <v>796.867644007644</v>
      </c>
      <c r="AA17" s="29">
        <v>1140.9725731707299</v>
      </c>
    </row>
    <row r="18" spans="1:27" s="21" customFormat="1" ht="18.2" customHeight="1" x14ac:dyDescent="0.2">
      <c r="A18" s="23"/>
      <c r="B18" s="24" t="s">
        <v>158</v>
      </c>
      <c r="C18" s="24" t="s">
        <v>10</v>
      </c>
      <c r="D18" s="24" t="s">
        <v>234</v>
      </c>
      <c r="E18" s="24" t="s">
        <v>235</v>
      </c>
      <c r="F18" s="51">
        <v>6171</v>
      </c>
      <c r="G18" s="52">
        <v>22</v>
      </c>
      <c r="H18" s="52">
        <v>230</v>
      </c>
      <c r="I18" s="52">
        <v>6423</v>
      </c>
      <c r="J18" s="53">
        <v>6.1964813949867699E-2</v>
      </c>
      <c r="K18" s="53">
        <v>0.234807061396657</v>
      </c>
      <c r="L18" s="54">
        <v>689</v>
      </c>
      <c r="M18" s="54">
        <v>31</v>
      </c>
      <c r="N18" s="54">
        <v>11</v>
      </c>
      <c r="O18" s="54">
        <v>42</v>
      </c>
      <c r="P18" s="54">
        <v>4</v>
      </c>
      <c r="Q18" s="54">
        <v>15</v>
      </c>
      <c r="R18" s="54">
        <v>750</v>
      </c>
      <c r="S18" s="55">
        <v>2167</v>
      </c>
      <c r="T18" s="55">
        <v>25</v>
      </c>
      <c r="U18" s="55">
        <v>11</v>
      </c>
      <c r="V18" s="55">
        <v>0</v>
      </c>
      <c r="W18" s="27">
        <v>74.531246680206195</v>
      </c>
      <c r="X18" s="27">
        <v>69.007727272727294</v>
      </c>
      <c r="Y18" s="27">
        <v>74.512327572785296</v>
      </c>
      <c r="Z18" s="29">
        <v>788.08830141678402</v>
      </c>
      <c r="AA18" s="29">
        <v>1157.2567838638099</v>
      </c>
    </row>
    <row r="19" spans="1:27" s="21" customFormat="1" ht="7.5" customHeight="1" thickBot="1" x14ac:dyDescent="0.25">
      <c r="A19" s="35"/>
      <c r="B19" s="35"/>
      <c r="C19" s="35"/>
      <c r="D19" s="35"/>
      <c r="E19" s="35"/>
      <c r="F19" s="65"/>
      <c r="G19" s="65"/>
      <c r="H19" s="65"/>
      <c r="I19" s="65"/>
      <c r="J19" s="65"/>
      <c r="K19" s="66"/>
      <c r="L19" s="65"/>
      <c r="M19" s="65"/>
      <c r="N19" s="65"/>
      <c r="O19" s="65"/>
      <c r="P19" s="65"/>
      <c r="Q19" s="65"/>
      <c r="R19" s="65"/>
      <c r="S19" s="65"/>
      <c r="T19" s="65"/>
      <c r="U19" s="65"/>
      <c r="V19" s="65"/>
      <c r="W19" s="35"/>
      <c r="X19" s="35"/>
      <c r="Y19" s="35"/>
      <c r="Z19" s="35"/>
      <c r="AA19" s="35"/>
    </row>
    <row r="20" spans="1:27" s="21" customFormat="1" ht="18.2" customHeight="1" x14ac:dyDescent="0.2">
      <c r="A20" s="49">
        <v>2</v>
      </c>
      <c r="B20" s="30" t="s">
        <v>160</v>
      </c>
      <c r="C20" s="30" t="s">
        <v>12</v>
      </c>
      <c r="D20" s="30" t="s">
        <v>236</v>
      </c>
      <c r="E20" s="30" t="s">
        <v>237</v>
      </c>
      <c r="F20" s="54">
        <v>3577</v>
      </c>
      <c r="G20" s="55">
        <v>11</v>
      </c>
      <c r="H20" s="55">
        <v>151</v>
      </c>
      <c r="I20" s="55">
        <v>3739</v>
      </c>
      <c r="J20" s="57">
        <v>4.6536507087456498E-2</v>
      </c>
      <c r="K20" s="57">
        <v>0.216738197424893</v>
      </c>
      <c r="L20" s="54">
        <v>557</v>
      </c>
      <c r="M20" s="54">
        <v>10</v>
      </c>
      <c r="N20" s="54">
        <v>2</v>
      </c>
      <c r="O20" s="54">
        <v>12</v>
      </c>
      <c r="P20" s="54">
        <v>4</v>
      </c>
      <c r="Q20" s="54">
        <v>18</v>
      </c>
      <c r="R20" s="54">
        <v>591</v>
      </c>
      <c r="S20" s="55">
        <v>1000</v>
      </c>
      <c r="T20" s="55">
        <v>10</v>
      </c>
      <c r="U20" s="55">
        <v>10</v>
      </c>
      <c r="V20" s="55">
        <v>0</v>
      </c>
      <c r="W20" s="27">
        <v>74.380523068669504</v>
      </c>
      <c r="X20" s="27">
        <v>71.959090909090904</v>
      </c>
      <c r="Y20" s="27">
        <v>74.373399304626901</v>
      </c>
      <c r="Z20" s="29">
        <v>802.18819470446704</v>
      </c>
      <c r="AA20" s="29">
        <v>1074.60169724771</v>
      </c>
    </row>
    <row r="21" spans="1:27" s="21" customFormat="1" ht="18.2" customHeight="1" x14ac:dyDescent="0.2">
      <c r="A21" s="23"/>
      <c r="B21" s="24" t="s">
        <v>160</v>
      </c>
      <c r="C21" s="24" t="s">
        <v>12</v>
      </c>
      <c r="D21" s="24" t="s">
        <v>238</v>
      </c>
      <c r="E21" s="24" t="s">
        <v>239</v>
      </c>
      <c r="F21" s="51">
        <v>1674</v>
      </c>
      <c r="G21" s="52">
        <v>4</v>
      </c>
      <c r="H21" s="52">
        <v>75</v>
      </c>
      <c r="I21" s="52">
        <v>1753</v>
      </c>
      <c r="J21" s="53">
        <v>5.7045065601825401E-2</v>
      </c>
      <c r="K21" s="53">
        <v>0.25157232704402499</v>
      </c>
      <c r="L21" s="54">
        <v>297</v>
      </c>
      <c r="M21" s="54">
        <v>9</v>
      </c>
      <c r="N21" s="54">
        <v>3</v>
      </c>
      <c r="O21" s="54">
        <v>12</v>
      </c>
      <c r="P21" s="54"/>
      <c r="Q21" s="54">
        <v>5</v>
      </c>
      <c r="R21" s="54">
        <v>314</v>
      </c>
      <c r="S21" s="55">
        <v>541</v>
      </c>
      <c r="T21" s="55">
        <v>4</v>
      </c>
      <c r="U21" s="55">
        <v>3</v>
      </c>
      <c r="V21" s="55">
        <v>0</v>
      </c>
      <c r="W21" s="27">
        <v>73.720537449971403</v>
      </c>
      <c r="X21" s="27">
        <v>83.037499999999994</v>
      </c>
      <c r="Y21" s="27">
        <v>73.741796919566497</v>
      </c>
      <c r="Z21" s="29">
        <v>713.60884768967503</v>
      </c>
      <c r="AA21" s="29">
        <v>1043.1077441540599</v>
      </c>
    </row>
    <row r="22" spans="1:27" s="21" customFormat="1" ht="18.2" customHeight="1" x14ac:dyDescent="0.2">
      <c r="A22" s="27"/>
      <c r="B22" s="30" t="s">
        <v>160</v>
      </c>
      <c r="C22" s="30" t="s">
        <v>12</v>
      </c>
      <c r="D22" s="30" t="s">
        <v>240</v>
      </c>
      <c r="E22" s="30" t="s">
        <v>241</v>
      </c>
      <c r="F22" s="54">
        <v>2901</v>
      </c>
      <c r="G22" s="55">
        <v>11</v>
      </c>
      <c r="H22" s="55">
        <v>112</v>
      </c>
      <c r="I22" s="55">
        <v>3024</v>
      </c>
      <c r="J22" s="57">
        <v>6.4153439153439198E-2</v>
      </c>
      <c r="K22" s="57">
        <v>0.23531364088947901</v>
      </c>
      <c r="L22" s="54">
        <v>323</v>
      </c>
      <c r="M22" s="54">
        <v>7</v>
      </c>
      <c r="N22" s="54">
        <v>6</v>
      </c>
      <c r="O22" s="54">
        <v>13</v>
      </c>
      <c r="P22" s="54">
        <v>1</v>
      </c>
      <c r="Q22" s="54">
        <v>10</v>
      </c>
      <c r="R22" s="54">
        <v>347</v>
      </c>
      <c r="S22" s="55">
        <v>810</v>
      </c>
      <c r="T22" s="55">
        <v>3</v>
      </c>
      <c r="U22" s="55">
        <v>5</v>
      </c>
      <c r="V22" s="55">
        <v>0</v>
      </c>
      <c r="W22" s="27">
        <v>74.7163690673747</v>
      </c>
      <c r="X22" s="27">
        <v>63.958181818181799</v>
      </c>
      <c r="Y22" s="27">
        <v>74.677235449735505</v>
      </c>
      <c r="Z22" s="29">
        <v>774.71811507936502</v>
      </c>
      <c r="AA22" s="29">
        <v>1105.8560876020799</v>
      </c>
    </row>
    <row r="23" spans="1:27" s="21" customFormat="1" ht="18.2" customHeight="1" x14ac:dyDescent="0.2">
      <c r="A23" s="23"/>
      <c r="B23" s="24" t="s">
        <v>160</v>
      </c>
      <c r="C23" s="24" t="s">
        <v>13</v>
      </c>
      <c r="D23" s="24" t="s">
        <v>242</v>
      </c>
      <c r="E23" s="24" t="s">
        <v>243</v>
      </c>
      <c r="F23" s="51">
        <v>692</v>
      </c>
      <c r="G23" s="52">
        <v>8</v>
      </c>
      <c r="H23" s="52">
        <v>24</v>
      </c>
      <c r="I23" s="52">
        <v>724</v>
      </c>
      <c r="J23" s="53">
        <v>9.6685082872928207E-3</v>
      </c>
      <c r="K23" s="53">
        <v>0.236033519553073</v>
      </c>
      <c r="L23" s="54">
        <v>214</v>
      </c>
      <c r="M23" s="54">
        <v>1</v>
      </c>
      <c r="N23" s="54"/>
      <c r="O23" s="54">
        <v>1</v>
      </c>
      <c r="P23" s="54"/>
      <c r="Q23" s="54">
        <v>8</v>
      </c>
      <c r="R23" s="54">
        <v>223</v>
      </c>
      <c r="S23" s="55">
        <v>199</v>
      </c>
      <c r="T23" s="55">
        <v>0</v>
      </c>
      <c r="U23" s="55">
        <v>1</v>
      </c>
      <c r="V23" s="55">
        <v>0</v>
      </c>
      <c r="W23" s="27">
        <v>71.911955307262602</v>
      </c>
      <c r="X23" s="27">
        <v>73.069999999999993</v>
      </c>
      <c r="Y23" s="27">
        <v>71.924751381215501</v>
      </c>
      <c r="Z23" s="29">
        <v>647.94780386740297</v>
      </c>
      <c r="AA23" s="29">
        <v>1041.71800699301</v>
      </c>
    </row>
    <row r="24" spans="1:27" s="21" customFormat="1" ht="18.2" customHeight="1" x14ac:dyDescent="0.2">
      <c r="A24" s="27"/>
      <c r="B24" s="30" t="s">
        <v>160</v>
      </c>
      <c r="C24" s="30" t="s">
        <v>13</v>
      </c>
      <c r="D24" s="30" t="s">
        <v>244</v>
      </c>
      <c r="E24" s="30" t="s">
        <v>245</v>
      </c>
      <c r="F24" s="54">
        <v>2467</v>
      </c>
      <c r="G24" s="55">
        <v>13</v>
      </c>
      <c r="H24" s="55">
        <v>112</v>
      </c>
      <c r="I24" s="55">
        <v>2592</v>
      </c>
      <c r="J24" s="57">
        <v>4.2052469135802503E-2</v>
      </c>
      <c r="K24" s="57">
        <v>0.28383094222566901</v>
      </c>
      <c r="L24" s="54">
        <v>487</v>
      </c>
      <c r="M24" s="54">
        <v>9</v>
      </c>
      <c r="N24" s="54">
        <v>4</v>
      </c>
      <c r="O24" s="54">
        <v>13</v>
      </c>
      <c r="P24" s="54"/>
      <c r="Q24" s="54">
        <v>10</v>
      </c>
      <c r="R24" s="54">
        <v>510</v>
      </c>
      <c r="S24" s="55">
        <v>724</v>
      </c>
      <c r="T24" s="55">
        <v>1</v>
      </c>
      <c r="U24" s="55">
        <v>4</v>
      </c>
      <c r="V24" s="55">
        <v>1</v>
      </c>
      <c r="W24" s="27">
        <v>73.351942613416099</v>
      </c>
      <c r="X24" s="27">
        <v>75.086153846153906</v>
      </c>
      <c r="Y24" s="27">
        <v>73.360640432098805</v>
      </c>
      <c r="Z24" s="29">
        <v>663.23753086419799</v>
      </c>
      <c r="AA24" s="29">
        <v>1053.5602161100201</v>
      </c>
    </row>
    <row r="25" spans="1:27" s="21" customFormat="1" ht="18.2" customHeight="1" x14ac:dyDescent="0.2">
      <c r="A25" s="23"/>
      <c r="B25" s="24" t="s">
        <v>160</v>
      </c>
      <c r="C25" s="24" t="s">
        <v>13</v>
      </c>
      <c r="D25" s="24" t="s">
        <v>246</v>
      </c>
      <c r="E25" s="24" t="s">
        <v>247</v>
      </c>
      <c r="F25" s="51">
        <v>601</v>
      </c>
      <c r="G25" s="52">
        <v>4</v>
      </c>
      <c r="H25" s="52">
        <v>26</v>
      </c>
      <c r="I25" s="52">
        <v>631</v>
      </c>
      <c r="J25" s="53">
        <v>3.8034865293185401E-2</v>
      </c>
      <c r="K25" s="53">
        <v>0.31259968102073399</v>
      </c>
      <c r="L25" s="54">
        <v>111</v>
      </c>
      <c r="M25" s="54"/>
      <c r="N25" s="54"/>
      <c r="O25" s="54">
        <v>0</v>
      </c>
      <c r="P25" s="54"/>
      <c r="Q25" s="54">
        <v>2</v>
      </c>
      <c r="R25" s="54">
        <v>113</v>
      </c>
      <c r="S25" s="55">
        <v>208</v>
      </c>
      <c r="T25" s="55">
        <v>0</v>
      </c>
      <c r="U25" s="55">
        <v>0</v>
      </c>
      <c r="V25" s="55">
        <v>0</v>
      </c>
      <c r="W25" s="27">
        <v>72.835518341307804</v>
      </c>
      <c r="X25" s="27">
        <v>74.58</v>
      </c>
      <c r="Y25" s="27">
        <v>72.846576862123598</v>
      </c>
      <c r="Z25" s="29">
        <v>591.49400950871598</v>
      </c>
      <c r="AA25" s="29">
        <v>1052.61794871795</v>
      </c>
    </row>
    <row r="26" spans="1:27" s="21" customFormat="1" ht="18.2" customHeight="1" x14ac:dyDescent="0.2">
      <c r="A26" s="27"/>
      <c r="B26" s="30" t="s">
        <v>160</v>
      </c>
      <c r="C26" s="30" t="s">
        <v>14</v>
      </c>
      <c r="D26" s="30" t="s">
        <v>248</v>
      </c>
      <c r="E26" s="30" t="s">
        <v>249</v>
      </c>
      <c r="F26" s="54">
        <v>669</v>
      </c>
      <c r="G26" s="55">
        <v>3</v>
      </c>
      <c r="H26" s="55">
        <v>32</v>
      </c>
      <c r="I26" s="55">
        <v>704</v>
      </c>
      <c r="J26" s="57">
        <v>2.9829545454545501E-2</v>
      </c>
      <c r="K26" s="57">
        <v>0.26818830242510699</v>
      </c>
      <c r="L26" s="54">
        <v>90</v>
      </c>
      <c r="M26" s="54">
        <v>4</v>
      </c>
      <c r="N26" s="54">
        <v>1</v>
      </c>
      <c r="O26" s="54">
        <v>5</v>
      </c>
      <c r="P26" s="54">
        <v>1</v>
      </c>
      <c r="Q26" s="54"/>
      <c r="R26" s="54">
        <v>96</v>
      </c>
      <c r="S26" s="55">
        <v>211</v>
      </c>
      <c r="T26" s="55">
        <v>0</v>
      </c>
      <c r="U26" s="55">
        <v>3</v>
      </c>
      <c r="V26" s="55">
        <v>0</v>
      </c>
      <c r="W26" s="27">
        <v>73.762382310984293</v>
      </c>
      <c r="X26" s="27">
        <v>72.36</v>
      </c>
      <c r="Y26" s="27">
        <v>73.756406249999998</v>
      </c>
      <c r="Z26" s="29">
        <v>664.30876420454604</v>
      </c>
      <c r="AA26" s="29">
        <v>1049.585</v>
      </c>
    </row>
    <row r="27" spans="1:27" s="21" customFormat="1" ht="18.2" customHeight="1" x14ac:dyDescent="0.2">
      <c r="A27" s="23"/>
      <c r="B27" s="24" t="s">
        <v>160</v>
      </c>
      <c r="C27" s="24" t="s">
        <v>14</v>
      </c>
      <c r="D27" s="24" t="s">
        <v>250</v>
      </c>
      <c r="E27" s="24" t="s">
        <v>251</v>
      </c>
      <c r="F27" s="51">
        <v>820</v>
      </c>
      <c r="G27" s="52">
        <v>6</v>
      </c>
      <c r="H27" s="52">
        <v>33</v>
      </c>
      <c r="I27" s="52">
        <v>859</v>
      </c>
      <c r="J27" s="53">
        <v>1.62980209545984E-2</v>
      </c>
      <c r="K27" s="53">
        <v>0.144196951934349</v>
      </c>
      <c r="L27" s="54">
        <v>239</v>
      </c>
      <c r="M27" s="54">
        <v>1</v>
      </c>
      <c r="N27" s="54">
        <v>1</v>
      </c>
      <c r="O27" s="54">
        <v>2</v>
      </c>
      <c r="P27" s="54">
        <v>1</v>
      </c>
      <c r="Q27" s="54">
        <v>3</v>
      </c>
      <c r="R27" s="54">
        <v>245</v>
      </c>
      <c r="S27" s="55">
        <v>331</v>
      </c>
      <c r="T27" s="55">
        <v>2</v>
      </c>
      <c r="U27" s="55">
        <v>2</v>
      </c>
      <c r="V27" s="55">
        <v>0</v>
      </c>
      <c r="W27" s="27">
        <v>72.075181711606106</v>
      </c>
      <c r="X27" s="27">
        <v>73.525000000000006</v>
      </c>
      <c r="Y27" s="27">
        <v>72.085308498253795</v>
      </c>
      <c r="Z27" s="29">
        <v>812.12215366705504</v>
      </c>
      <c r="AA27" s="29">
        <v>1100.61818763326</v>
      </c>
    </row>
    <row r="28" spans="1:27" s="21" customFormat="1" ht="18.2" customHeight="1" x14ac:dyDescent="0.2">
      <c r="A28" s="27"/>
      <c r="B28" s="30" t="s">
        <v>160</v>
      </c>
      <c r="C28" s="30" t="s">
        <v>14</v>
      </c>
      <c r="D28" s="30" t="s">
        <v>252</v>
      </c>
      <c r="E28" s="30" t="s">
        <v>253</v>
      </c>
      <c r="F28" s="54">
        <v>1636</v>
      </c>
      <c r="G28" s="55">
        <v>8</v>
      </c>
      <c r="H28" s="55">
        <v>75</v>
      </c>
      <c r="I28" s="55">
        <v>1719</v>
      </c>
      <c r="J28" s="57">
        <v>8.0279232111692897E-2</v>
      </c>
      <c r="K28" s="57">
        <v>0.33255406195207499</v>
      </c>
      <c r="L28" s="54">
        <v>222</v>
      </c>
      <c r="M28" s="54">
        <v>5</v>
      </c>
      <c r="N28" s="54">
        <v>6</v>
      </c>
      <c r="O28" s="54">
        <v>11</v>
      </c>
      <c r="P28" s="54">
        <v>1</v>
      </c>
      <c r="Q28" s="54">
        <v>5</v>
      </c>
      <c r="R28" s="54">
        <v>239</v>
      </c>
      <c r="S28" s="55">
        <v>558</v>
      </c>
      <c r="T28" s="55">
        <v>8</v>
      </c>
      <c r="U28" s="55">
        <v>2</v>
      </c>
      <c r="V28" s="55">
        <v>0</v>
      </c>
      <c r="W28" s="27">
        <v>73.286750438340206</v>
      </c>
      <c r="X28" s="27">
        <v>69.703749999999999</v>
      </c>
      <c r="Y28" s="27">
        <v>73.270075625363603</v>
      </c>
      <c r="Z28" s="29">
        <v>709.36802210587496</v>
      </c>
      <c r="AA28" s="29">
        <v>1055.01332838039</v>
      </c>
    </row>
    <row r="29" spans="1:27" s="21" customFormat="1" ht="18.2" customHeight="1" x14ac:dyDescent="0.2">
      <c r="A29" s="23"/>
      <c r="B29" s="24" t="s">
        <v>160</v>
      </c>
      <c r="C29" s="24" t="s">
        <v>15</v>
      </c>
      <c r="D29" s="24" t="s">
        <v>254</v>
      </c>
      <c r="E29" s="24" t="s">
        <v>255</v>
      </c>
      <c r="F29" s="51">
        <v>1632</v>
      </c>
      <c r="G29" s="52">
        <v>1</v>
      </c>
      <c r="H29" s="52">
        <v>37</v>
      </c>
      <c r="I29" s="52">
        <v>1670</v>
      </c>
      <c r="J29" s="53">
        <v>2.45508982035928E-2</v>
      </c>
      <c r="K29" s="53">
        <v>0.183942480527262</v>
      </c>
      <c r="L29" s="54">
        <v>175</v>
      </c>
      <c r="M29" s="54">
        <v>4</v>
      </c>
      <c r="N29" s="54"/>
      <c r="O29" s="54">
        <v>4</v>
      </c>
      <c r="P29" s="54">
        <v>1</v>
      </c>
      <c r="Q29" s="54">
        <v>1</v>
      </c>
      <c r="R29" s="54">
        <v>181</v>
      </c>
      <c r="S29" s="55">
        <v>392</v>
      </c>
      <c r="T29" s="55">
        <v>2</v>
      </c>
      <c r="U29" s="55">
        <v>1</v>
      </c>
      <c r="V29" s="55">
        <v>0</v>
      </c>
      <c r="W29" s="27">
        <v>74.432079089275007</v>
      </c>
      <c r="X29" s="27">
        <v>82.58</v>
      </c>
      <c r="Y29" s="27">
        <v>74.436958083832295</v>
      </c>
      <c r="Z29" s="29">
        <v>811.50467065868202</v>
      </c>
      <c r="AA29" s="29">
        <v>1208.7040633245399</v>
      </c>
    </row>
    <row r="30" spans="1:27" s="21" customFormat="1" ht="18.2" customHeight="1" x14ac:dyDescent="0.2">
      <c r="A30" s="27"/>
      <c r="B30" s="30" t="s">
        <v>160</v>
      </c>
      <c r="C30" s="30" t="s">
        <v>15</v>
      </c>
      <c r="D30" s="30" t="s">
        <v>256</v>
      </c>
      <c r="E30" s="30" t="s">
        <v>257</v>
      </c>
      <c r="F30" s="54">
        <v>9691</v>
      </c>
      <c r="G30" s="55">
        <v>24</v>
      </c>
      <c r="H30" s="55">
        <v>328</v>
      </c>
      <c r="I30" s="55">
        <v>10043</v>
      </c>
      <c r="J30" s="57">
        <v>6.3825550134421996E-2</v>
      </c>
      <c r="K30" s="57">
        <v>0.20710649765445699</v>
      </c>
      <c r="L30" s="54">
        <v>1365</v>
      </c>
      <c r="M30" s="54">
        <v>41</v>
      </c>
      <c r="N30" s="54">
        <v>18</v>
      </c>
      <c r="O30" s="54">
        <v>59</v>
      </c>
      <c r="P30" s="54">
        <v>17</v>
      </c>
      <c r="Q30" s="54">
        <v>29</v>
      </c>
      <c r="R30" s="54">
        <v>1470</v>
      </c>
      <c r="S30" s="55">
        <v>3193</v>
      </c>
      <c r="T30" s="55">
        <v>70</v>
      </c>
      <c r="U30" s="55">
        <v>22</v>
      </c>
      <c r="V30" s="55">
        <v>1</v>
      </c>
      <c r="W30" s="27">
        <v>73.165949695578405</v>
      </c>
      <c r="X30" s="27">
        <v>67.599999999999994</v>
      </c>
      <c r="Y30" s="27">
        <v>73.152648610972804</v>
      </c>
      <c r="Z30" s="29">
        <v>842.27884894951706</v>
      </c>
      <c r="AA30" s="29">
        <v>1123.54369868395</v>
      </c>
    </row>
    <row r="31" spans="1:27" s="21" customFormat="1" ht="18.2" customHeight="1" x14ac:dyDescent="0.2">
      <c r="A31" s="23"/>
      <c r="B31" s="24" t="s">
        <v>160</v>
      </c>
      <c r="C31" s="24" t="s">
        <v>15</v>
      </c>
      <c r="D31" s="24" t="s">
        <v>258</v>
      </c>
      <c r="E31" s="24" t="s">
        <v>259</v>
      </c>
      <c r="F31" s="51">
        <v>2171</v>
      </c>
      <c r="G31" s="52">
        <v>2</v>
      </c>
      <c r="H31" s="52">
        <v>52</v>
      </c>
      <c r="I31" s="52">
        <v>2225</v>
      </c>
      <c r="J31" s="53">
        <v>1.2134831460674201E-2</v>
      </c>
      <c r="K31" s="53">
        <v>0.15114709851552</v>
      </c>
      <c r="L31" s="54">
        <v>468</v>
      </c>
      <c r="M31" s="54">
        <v>6</v>
      </c>
      <c r="N31" s="54"/>
      <c r="O31" s="54">
        <v>6</v>
      </c>
      <c r="P31" s="54">
        <v>3</v>
      </c>
      <c r="Q31" s="54">
        <v>2</v>
      </c>
      <c r="R31" s="54">
        <v>479</v>
      </c>
      <c r="S31" s="55">
        <v>651</v>
      </c>
      <c r="T31" s="55">
        <v>3</v>
      </c>
      <c r="U31" s="55">
        <v>2</v>
      </c>
      <c r="V31" s="55">
        <v>0</v>
      </c>
      <c r="W31" s="27">
        <v>72.898061178587497</v>
      </c>
      <c r="X31" s="27">
        <v>64.665000000000006</v>
      </c>
      <c r="Y31" s="27">
        <v>72.890660674157303</v>
      </c>
      <c r="Z31" s="29">
        <v>850.13889887640505</v>
      </c>
      <c r="AA31" s="29">
        <v>1162.28117599351</v>
      </c>
    </row>
    <row r="32" spans="1:27" s="21" customFormat="1" ht="7.5" customHeight="1" thickBot="1" x14ac:dyDescent="0.25">
      <c r="A32" s="35"/>
      <c r="B32" s="35"/>
      <c r="C32" s="35"/>
      <c r="D32" s="35"/>
      <c r="E32" s="35"/>
      <c r="F32" s="65"/>
      <c r="G32" s="65"/>
      <c r="H32" s="65"/>
      <c r="I32" s="65"/>
      <c r="J32" s="65"/>
      <c r="K32" s="66"/>
      <c r="L32" s="65"/>
      <c r="M32" s="65"/>
      <c r="N32" s="65"/>
      <c r="O32" s="65"/>
      <c r="P32" s="65"/>
      <c r="Q32" s="65"/>
      <c r="R32" s="65"/>
      <c r="S32" s="65"/>
      <c r="T32" s="65"/>
      <c r="U32" s="65"/>
      <c r="V32" s="65"/>
      <c r="W32" s="35"/>
      <c r="X32" s="35"/>
      <c r="Y32" s="35"/>
      <c r="Z32" s="35"/>
      <c r="AA32" s="35"/>
    </row>
    <row r="33" spans="1:27" s="21" customFormat="1" ht="18.2" customHeight="1" x14ac:dyDescent="0.2">
      <c r="A33" s="49">
        <v>3</v>
      </c>
      <c r="B33" s="30" t="s">
        <v>162</v>
      </c>
      <c r="C33" s="30" t="s">
        <v>2</v>
      </c>
      <c r="D33" s="30" t="s">
        <v>260</v>
      </c>
      <c r="E33" s="30" t="s">
        <v>261</v>
      </c>
      <c r="F33" s="54">
        <v>1950</v>
      </c>
      <c r="G33" s="55">
        <v>12</v>
      </c>
      <c r="H33" s="55">
        <v>60</v>
      </c>
      <c r="I33" s="55">
        <v>2022</v>
      </c>
      <c r="J33" s="57">
        <v>2.6211671612265099E-2</v>
      </c>
      <c r="K33" s="57">
        <v>0.18258706467661701</v>
      </c>
      <c r="L33" s="54">
        <v>433</v>
      </c>
      <c r="M33" s="54">
        <v>6</v>
      </c>
      <c r="N33" s="54">
        <v>3</v>
      </c>
      <c r="O33" s="54">
        <v>9</v>
      </c>
      <c r="P33" s="54">
        <v>4</v>
      </c>
      <c r="Q33" s="54">
        <v>4</v>
      </c>
      <c r="R33" s="54">
        <v>450</v>
      </c>
      <c r="S33" s="55">
        <v>765</v>
      </c>
      <c r="T33" s="55">
        <v>6</v>
      </c>
      <c r="U33" s="55">
        <v>1</v>
      </c>
      <c r="V33" s="55">
        <v>1</v>
      </c>
      <c r="W33" s="27">
        <v>73.693845771144296</v>
      </c>
      <c r="X33" s="27">
        <v>74.392499999999998</v>
      </c>
      <c r="Y33" s="27">
        <v>73.697992087042493</v>
      </c>
      <c r="Z33" s="29">
        <v>803.23757665677601</v>
      </c>
      <c r="AA33" s="29">
        <v>1137.4601585728401</v>
      </c>
    </row>
    <row r="34" spans="1:27" s="21" customFormat="1" ht="18.2" customHeight="1" x14ac:dyDescent="0.2">
      <c r="A34" s="23"/>
      <c r="B34" s="24" t="s">
        <v>162</v>
      </c>
      <c r="C34" s="24" t="s">
        <v>2</v>
      </c>
      <c r="D34" s="24" t="s">
        <v>262</v>
      </c>
      <c r="E34" s="24" t="s">
        <v>263</v>
      </c>
      <c r="F34" s="51">
        <v>1201</v>
      </c>
      <c r="G34" s="52">
        <v>3</v>
      </c>
      <c r="H34" s="52">
        <v>51</v>
      </c>
      <c r="I34" s="52">
        <v>1255</v>
      </c>
      <c r="J34" s="53">
        <v>5.8964143426294802E-2</v>
      </c>
      <c r="K34" s="53">
        <v>0.25079872204472797</v>
      </c>
      <c r="L34" s="54">
        <v>187</v>
      </c>
      <c r="M34" s="54">
        <v>10</v>
      </c>
      <c r="N34" s="54">
        <v>4</v>
      </c>
      <c r="O34" s="54">
        <v>14</v>
      </c>
      <c r="P34" s="54"/>
      <c r="Q34" s="54">
        <v>5</v>
      </c>
      <c r="R34" s="54">
        <v>206</v>
      </c>
      <c r="S34" s="55">
        <v>632</v>
      </c>
      <c r="T34" s="55">
        <v>7</v>
      </c>
      <c r="U34" s="55">
        <v>4</v>
      </c>
      <c r="V34" s="55">
        <v>0</v>
      </c>
      <c r="W34" s="27">
        <v>74.391501597444105</v>
      </c>
      <c r="X34" s="27">
        <v>69.413333333333298</v>
      </c>
      <c r="Y34" s="27">
        <v>74.379601593625495</v>
      </c>
      <c r="Z34" s="29">
        <v>766.71753784860596</v>
      </c>
      <c r="AA34" s="29">
        <v>1094.9693572778799</v>
      </c>
    </row>
    <row r="35" spans="1:27" s="21" customFormat="1" ht="18.2" customHeight="1" x14ac:dyDescent="0.2">
      <c r="A35" s="27"/>
      <c r="B35" s="30" t="s">
        <v>162</v>
      </c>
      <c r="C35" s="30" t="s">
        <v>2</v>
      </c>
      <c r="D35" s="30" t="s">
        <v>264</v>
      </c>
      <c r="E35" s="30" t="s">
        <v>265</v>
      </c>
      <c r="F35" s="54">
        <v>10652</v>
      </c>
      <c r="G35" s="55">
        <v>21</v>
      </c>
      <c r="H35" s="55">
        <v>285</v>
      </c>
      <c r="I35" s="55">
        <v>10958</v>
      </c>
      <c r="J35" s="57">
        <v>4.5081219200584097E-2</v>
      </c>
      <c r="K35" s="57">
        <v>0.221450123434214</v>
      </c>
      <c r="L35" s="54">
        <v>1717</v>
      </c>
      <c r="M35" s="54">
        <v>71</v>
      </c>
      <c r="N35" s="54">
        <v>15</v>
      </c>
      <c r="O35" s="54">
        <v>86</v>
      </c>
      <c r="P35" s="54">
        <v>5</v>
      </c>
      <c r="Q35" s="54">
        <v>17</v>
      </c>
      <c r="R35" s="54">
        <v>1825</v>
      </c>
      <c r="S35" s="55">
        <v>3720</v>
      </c>
      <c r="T35" s="55">
        <v>63</v>
      </c>
      <c r="U35" s="55">
        <v>31</v>
      </c>
      <c r="V35" s="55">
        <v>0</v>
      </c>
      <c r="W35" s="27">
        <v>73.700202980707701</v>
      </c>
      <c r="X35" s="27">
        <v>67.215238095238107</v>
      </c>
      <c r="Y35" s="27">
        <v>73.687775141449194</v>
      </c>
      <c r="Z35" s="29">
        <v>777.39957473991603</v>
      </c>
      <c r="AA35" s="29">
        <v>1167.2625504999</v>
      </c>
    </row>
    <row r="36" spans="1:27" s="21" customFormat="1" ht="18.2" customHeight="1" x14ac:dyDescent="0.2">
      <c r="A36" s="23"/>
      <c r="B36" s="24" t="s">
        <v>162</v>
      </c>
      <c r="C36" s="24" t="s">
        <v>17</v>
      </c>
      <c r="D36" s="24" t="s">
        <v>266</v>
      </c>
      <c r="E36" s="24" t="s">
        <v>267</v>
      </c>
      <c r="F36" s="51">
        <v>8069</v>
      </c>
      <c r="G36" s="52">
        <v>20</v>
      </c>
      <c r="H36" s="52">
        <v>264</v>
      </c>
      <c r="I36" s="52">
        <v>8353</v>
      </c>
      <c r="J36" s="53">
        <v>5.9619298455644697E-2</v>
      </c>
      <c r="K36" s="53">
        <v>0.21516860674426999</v>
      </c>
      <c r="L36" s="54">
        <v>1183</v>
      </c>
      <c r="M36" s="54">
        <v>65</v>
      </c>
      <c r="N36" s="54">
        <v>11</v>
      </c>
      <c r="O36" s="54">
        <v>76</v>
      </c>
      <c r="P36" s="54">
        <v>2</v>
      </c>
      <c r="Q36" s="54">
        <v>17</v>
      </c>
      <c r="R36" s="54">
        <v>1278</v>
      </c>
      <c r="S36" s="55">
        <v>3202</v>
      </c>
      <c r="T36" s="55">
        <v>47</v>
      </c>
      <c r="U36" s="55">
        <v>13</v>
      </c>
      <c r="V36" s="55">
        <v>0</v>
      </c>
      <c r="W36" s="27">
        <v>73.718786751470105</v>
      </c>
      <c r="X36" s="27">
        <v>67.271500000000003</v>
      </c>
      <c r="Y36" s="27">
        <v>73.703349694720501</v>
      </c>
      <c r="Z36" s="29">
        <v>782.77386926852603</v>
      </c>
      <c r="AA36" s="29">
        <v>1133.70418763103</v>
      </c>
    </row>
    <row r="37" spans="1:27" s="21" customFormat="1" ht="18.2" customHeight="1" x14ac:dyDescent="0.2">
      <c r="A37" s="27"/>
      <c r="B37" s="30" t="s">
        <v>162</v>
      </c>
      <c r="C37" s="30" t="s">
        <v>17</v>
      </c>
      <c r="D37" s="30" t="s">
        <v>268</v>
      </c>
      <c r="E37" s="30" t="s">
        <v>269</v>
      </c>
      <c r="F37" s="54">
        <v>2299</v>
      </c>
      <c r="G37" s="55">
        <v>4</v>
      </c>
      <c r="H37" s="55">
        <v>82</v>
      </c>
      <c r="I37" s="55">
        <v>2385</v>
      </c>
      <c r="J37" s="57">
        <v>4.48637316561845E-2</v>
      </c>
      <c r="K37" s="57">
        <v>0.11003779924401499</v>
      </c>
      <c r="L37" s="54">
        <v>355</v>
      </c>
      <c r="M37" s="54">
        <v>18</v>
      </c>
      <c r="N37" s="54">
        <v>4</v>
      </c>
      <c r="O37" s="54">
        <v>22</v>
      </c>
      <c r="P37" s="54">
        <v>2</v>
      </c>
      <c r="Q37" s="54">
        <v>6</v>
      </c>
      <c r="R37" s="54">
        <v>385</v>
      </c>
      <c r="S37" s="55">
        <v>1001</v>
      </c>
      <c r="T37" s="55">
        <v>24</v>
      </c>
      <c r="U37" s="55">
        <v>4</v>
      </c>
      <c r="V37" s="55">
        <v>1</v>
      </c>
      <c r="W37" s="27">
        <v>73.721776564468698</v>
      </c>
      <c r="X37" s="27">
        <v>65.747500000000002</v>
      </c>
      <c r="Y37" s="27">
        <v>73.708402515723293</v>
      </c>
      <c r="Z37" s="29">
        <v>981.03548427673002</v>
      </c>
      <c r="AA37" s="29">
        <v>1156.238525</v>
      </c>
    </row>
    <row r="38" spans="1:27" s="21" customFormat="1" ht="18.2" customHeight="1" x14ac:dyDescent="0.2">
      <c r="A38" s="23"/>
      <c r="B38" s="24" t="s">
        <v>162</v>
      </c>
      <c r="C38" s="24" t="s">
        <v>17</v>
      </c>
      <c r="D38" s="24" t="s">
        <v>270</v>
      </c>
      <c r="E38" s="24" t="s">
        <v>271</v>
      </c>
      <c r="F38" s="51">
        <v>1433</v>
      </c>
      <c r="G38" s="52">
        <v>6</v>
      </c>
      <c r="H38" s="52">
        <v>75</v>
      </c>
      <c r="I38" s="52">
        <v>1514</v>
      </c>
      <c r="J38" s="53">
        <v>2.9722589167767498E-2</v>
      </c>
      <c r="K38" s="53">
        <v>0.242705570291777</v>
      </c>
      <c r="L38" s="54">
        <v>213</v>
      </c>
      <c r="M38" s="54">
        <v>10</v>
      </c>
      <c r="N38" s="54">
        <v>3</v>
      </c>
      <c r="O38" s="54">
        <v>13</v>
      </c>
      <c r="P38" s="54">
        <v>2</v>
      </c>
      <c r="Q38" s="54">
        <v>3</v>
      </c>
      <c r="R38" s="54">
        <v>231</v>
      </c>
      <c r="S38" s="55">
        <v>620</v>
      </c>
      <c r="T38" s="55">
        <v>2</v>
      </c>
      <c r="U38" s="55">
        <v>4</v>
      </c>
      <c r="V38" s="55">
        <v>1</v>
      </c>
      <c r="W38" s="27">
        <v>74.310092838196297</v>
      </c>
      <c r="X38" s="27">
        <v>71.885000000000005</v>
      </c>
      <c r="Y38" s="27">
        <v>74.3004821664465</v>
      </c>
      <c r="Z38" s="29">
        <v>744.85911492734499</v>
      </c>
      <c r="AA38" s="29">
        <v>1158.5323458904099</v>
      </c>
    </row>
    <row r="39" spans="1:27" s="21" customFormat="1" ht="18.2" customHeight="1" x14ac:dyDescent="0.2">
      <c r="A39" s="27"/>
      <c r="B39" s="30" t="s">
        <v>162</v>
      </c>
      <c r="C39" s="30" t="s">
        <v>18</v>
      </c>
      <c r="D39" s="30" t="s">
        <v>272</v>
      </c>
      <c r="E39" s="30" t="s">
        <v>273</v>
      </c>
      <c r="F39" s="54">
        <v>955</v>
      </c>
      <c r="G39" s="55">
        <v>4</v>
      </c>
      <c r="H39" s="55">
        <v>39</v>
      </c>
      <c r="I39" s="55">
        <v>998</v>
      </c>
      <c r="J39" s="57">
        <v>3.5070140280561102E-2</v>
      </c>
      <c r="K39" s="57">
        <v>0.18712273641851099</v>
      </c>
      <c r="L39" s="54">
        <v>206</v>
      </c>
      <c r="M39" s="54">
        <v>2</v>
      </c>
      <c r="N39" s="54"/>
      <c r="O39" s="54">
        <v>2</v>
      </c>
      <c r="P39" s="54"/>
      <c r="Q39" s="54">
        <v>3</v>
      </c>
      <c r="R39" s="54">
        <v>211</v>
      </c>
      <c r="S39" s="55">
        <v>398</v>
      </c>
      <c r="T39" s="55">
        <v>2</v>
      </c>
      <c r="U39" s="55">
        <v>1</v>
      </c>
      <c r="V39" s="55">
        <v>0</v>
      </c>
      <c r="W39" s="27">
        <v>73.616891348088501</v>
      </c>
      <c r="X39" s="27">
        <v>65.912499999999994</v>
      </c>
      <c r="Y39" s="27">
        <v>73.586012024048102</v>
      </c>
      <c r="Z39" s="29">
        <v>794.73410821643301</v>
      </c>
      <c r="AA39" s="29">
        <v>1077.66686888454</v>
      </c>
    </row>
    <row r="40" spans="1:27" s="21" customFormat="1" ht="18.2" customHeight="1" x14ac:dyDescent="0.2">
      <c r="A40" s="23"/>
      <c r="B40" s="24" t="s">
        <v>162</v>
      </c>
      <c r="C40" s="24" t="s">
        <v>18</v>
      </c>
      <c r="D40" s="24" t="s">
        <v>274</v>
      </c>
      <c r="E40" s="24" t="s">
        <v>275</v>
      </c>
      <c r="F40" s="51">
        <v>2287</v>
      </c>
      <c r="G40" s="52">
        <v>4</v>
      </c>
      <c r="H40" s="52">
        <v>82</v>
      </c>
      <c r="I40" s="52">
        <v>2373</v>
      </c>
      <c r="J40" s="53">
        <v>3.9190897597977302E-2</v>
      </c>
      <c r="K40" s="53">
        <v>0.19966230476994501</v>
      </c>
      <c r="L40" s="54">
        <v>431</v>
      </c>
      <c r="M40" s="54">
        <v>5</v>
      </c>
      <c r="N40" s="54">
        <v>2</v>
      </c>
      <c r="O40" s="54">
        <v>7</v>
      </c>
      <c r="P40" s="54">
        <v>2</v>
      </c>
      <c r="Q40" s="54">
        <v>5</v>
      </c>
      <c r="R40" s="54">
        <v>445</v>
      </c>
      <c r="S40" s="55">
        <v>1002</v>
      </c>
      <c r="T40" s="55">
        <v>7</v>
      </c>
      <c r="U40" s="55">
        <v>0</v>
      </c>
      <c r="V40" s="55">
        <v>0</v>
      </c>
      <c r="W40" s="27">
        <v>73.688205994090296</v>
      </c>
      <c r="X40" s="27">
        <v>62.602499999999999</v>
      </c>
      <c r="Y40" s="27">
        <v>73.669519595448804</v>
      </c>
      <c r="Z40" s="29">
        <v>820.01492203961197</v>
      </c>
      <c r="AA40" s="29">
        <v>1164.26988869863</v>
      </c>
    </row>
    <row r="41" spans="1:27" s="21" customFormat="1" ht="18.2" customHeight="1" x14ac:dyDescent="0.2">
      <c r="A41" s="27"/>
      <c r="B41" s="30" t="s">
        <v>162</v>
      </c>
      <c r="C41" s="30" t="s">
        <v>18</v>
      </c>
      <c r="D41" s="30" t="s">
        <v>276</v>
      </c>
      <c r="E41" s="30" t="s">
        <v>277</v>
      </c>
      <c r="F41" s="54">
        <v>1784</v>
      </c>
      <c r="G41" s="55">
        <v>14</v>
      </c>
      <c r="H41" s="55">
        <v>73</v>
      </c>
      <c r="I41" s="55">
        <v>1871</v>
      </c>
      <c r="J41" s="57">
        <v>7.8567610903260296E-2</v>
      </c>
      <c r="K41" s="57">
        <v>0.27786752827140498</v>
      </c>
      <c r="L41" s="54">
        <v>238</v>
      </c>
      <c r="M41" s="54">
        <v>23</v>
      </c>
      <c r="N41" s="54">
        <v>7</v>
      </c>
      <c r="O41" s="54">
        <v>30</v>
      </c>
      <c r="P41" s="54"/>
      <c r="Q41" s="54">
        <v>4</v>
      </c>
      <c r="R41" s="54">
        <v>272</v>
      </c>
      <c r="S41" s="55">
        <v>578</v>
      </c>
      <c r="T41" s="55">
        <v>9</v>
      </c>
      <c r="U41" s="55">
        <v>6</v>
      </c>
      <c r="V41" s="55">
        <v>1</v>
      </c>
      <c r="W41" s="27">
        <v>73.980920840064599</v>
      </c>
      <c r="X41" s="27">
        <v>74.222142857142899</v>
      </c>
      <c r="Y41" s="27">
        <v>73.982725815072101</v>
      </c>
      <c r="Z41" s="29">
        <v>747.86641368252299</v>
      </c>
      <c r="AA41" s="29">
        <v>1088.5395531401</v>
      </c>
    </row>
    <row r="42" spans="1:27" s="21" customFormat="1" ht="18.2" customHeight="1" x14ac:dyDescent="0.2">
      <c r="A42" s="23"/>
      <c r="B42" s="24" t="s">
        <v>162</v>
      </c>
      <c r="C42" s="24" t="s">
        <v>19</v>
      </c>
      <c r="D42" s="24" t="s">
        <v>278</v>
      </c>
      <c r="E42" s="24" t="s">
        <v>279</v>
      </c>
      <c r="F42" s="51">
        <v>1283</v>
      </c>
      <c r="G42" s="52">
        <v>5</v>
      </c>
      <c r="H42" s="52">
        <v>65</v>
      </c>
      <c r="I42" s="52">
        <v>1353</v>
      </c>
      <c r="J42" s="53">
        <v>1.7738359201773801E-2</v>
      </c>
      <c r="K42" s="53">
        <v>0.18100890207715101</v>
      </c>
      <c r="L42" s="54">
        <v>299</v>
      </c>
      <c r="M42" s="54">
        <v>2</v>
      </c>
      <c r="N42" s="54"/>
      <c r="O42" s="54">
        <v>2</v>
      </c>
      <c r="P42" s="54">
        <v>6</v>
      </c>
      <c r="Q42" s="54">
        <v>3</v>
      </c>
      <c r="R42" s="54">
        <v>310</v>
      </c>
      <c r="S42" s="55">
        <v>411</v>
      </c>
      <c r="T42" s="55">
        <v>0</v>
      </c>
      <c r="U42" s="55">
        <v>1</v>
      </c>
      <c r="V42" s="55">
        <v>0</v>
      </c>
      <c r="W42" s="27">
        <v>74.205222551928799</v>
      </c>
      <c r="X42" s="27">
        <v>68.147999999999996</v>
      </c>
      <c r="Y42" s="27">
        <v>74.182838137472302</v>
      </c>
      <c r="Z42" s="29">
        <v>781.84365853658596</v>
      </c>
      <c r="AA42" s="29">
        <v>1106.6640204678399</v>
      </c>
    </row>
    <row r="43" spans="1:27" s="21" customFormat="1" ht="18.2" customHeight="1" x14ac:dyDescent="0.2">
      <c r="A43" s="27"/>
      <c r="B43" s="30" t="s">
        <v>162</v>
      </c>
      <c r="C43" s="30" t="s">
        <v>19</v>
      </c>
      <c r="D43" s="30" t="s">
        <v>280</v>
      </c>
      <c r="E43" s="30" t="s">
        <v>281</v>
      </c>
      <c r="F43" s="54">
        <v>3258</v>
      </c>
      <c r="G43" s="55">
        <v>10</v>
      </c>
      <c r="H43" s="55">
        <v>137</v>
      </c>
      <c r="I43" s="55">
        <v>3405</v>
      </c>
      <c r="J43" s="57">
        <v>5.8149779735682798E-2</v>
      </c>
      <c r="K43" s="57">
        <v>0.25478645066273897</v>
      </c>
      <c r="L43" s="54">
        <v>547</v>
      </c>
      <c r="M43" s="54">
        <v>25</v>
      </c>
      <c r="N43" s="54">
        <v>10</v>
      </c>
      <c r="O43" s="54">
        <v>35</v>
      </c>
      <c r="P43" s="54">
        <v>2</v>
      </c>
      <c r="Q43" s="54">
        <v>6</v>
      </c>
      <c r="R43" s="54">
        <v>590</v>
      </c>
      <c r="S43" s="55">
        <v>1039</v>
      </c>
      <c r="T43" s="55">
        <v>5</v>
      </c>
      <c r="U43" s="55">
        <v>5</v>
      </c>
      <c r="V43" s="55">
        <v>0</v>
      </c>
      <c r="W43" s="27">
        <v>73.577019145802694</v>
      </c>
      <c r="X43" s="27">
        <v>70.263000000000005</v>
      </c>
      <c r="Y43" s="27">
        <v>73.567286343612295</v>
      </c>
      <c r="Z43" s="29">
        <v>728.40483113069001</v>
      </c>
      <c r="AA43" s="29">
        <v>1085.08133420536</v>
      </c>
    </row>
    <row r="44" spans="1:27" s="21" customFormat="1" ht="18.2" customHeight="1" x14ac:dyDescent="0.2">
      <c r="A44" s="23"/>
      <c r="B44" s="24" t="s">
        <v>162</v>
      </c>
      <c r="C44" s="24" t="s">
        <v>19</v>
      </c>
      <c r="D44" s="24" t="s">
        <v>282</v>
      </c>
      <c r="E44" s="24" t="s">
        <v>283</v>
      </c>
      <c r="F44" s="51">
        <v>1104</v>
      </c>
      <c r="G44" s="52">
        <v>3</v>
      </c>
      <c r="H44" s="52">
        <v>29</v>
      </c>
      <c r="I44" s="52">
        <v>1136</v>
      </c>
      <c r="J44" s="53">
        <v>9.6830985915492898E-3</v>
      </c>
      <c r="K44" s="53">
        <v>0.263901147396293</v>
      </c>
      <c r="L44" s="54">
        <v>225</v>
      </c>
      <c r="M44" s="54">
        <v>4</v>
      </c>
      <c r="N44" s="54"/>
      <c r="O44" s="54">
        <v>4</v>
      </c>
      <c r="P44" s="54">
        <v>5</v>
      </c>
      <c r="Q44" s="54">
        <v>1</v>
      </c>
      <c r="R44" s="54">
        <v>235</v>
      </c>
      <c r="S44" s="55">
        <v>323</v>
      </c>
      <c r="T44" s="55">
        <v>1</v>
      </c>
      <c r="U44" s="55">
        <v>2</v>
      </c>
      <c r="V44" s="55">
        <v>0</v>
      </c>
      <c r="W44" s="27">
        <v>73.164501323918799</v>
      </c>
      <c r="X44" s="27">
        <v>74.33</v>
      </c>
      <c r="Y44" s="27">
        <v>73.1675792253521</v>
      </c>
      <c r="Z44" s="29">
        <v>620.58769366197203</v>
      </c>
      <c r="AA44" s="29">
        <v>1129.2121491228099</v>
      </c>
    </row>
    <row r="45" spans="1:27" s="21" customFormat="1" ht="18.2" customHeight="1" x14ac:dyDescent="0.2">
      <c r="A45" s="27"/>
      <c r="B45" s="30" t="s">
        <v>162</v>
      </c>
      <c r="C45" s="30" t="s">
        <v>20</v>
      </c>
      <c r="D45" s="30" t="s">
        <v>284</v>
      </c>
      <c r="E45" s="30" t="s">
        <v>285</v>
      </c>
      <c r="F45" s="54">
        <v>1050</v>
      </c>
      <c r="G45" s="55">
        <v>3</v>
      </c>
      <c r="H45" s="55">
        <v>51</v>
      </c>
      <c r="I45" s="55">
        <v>1104</v>
      </c>
      <c r="J45" s="57">
        <v>1.9927536231884101E-2</v>
      </c>
      <c r="K45" s="57">
        <v>9.0826521344232497E-2</v>
      </c>
      <c r="L45" s="54">
        <v>262</v>
      </c>
      <c r="M45" s="54">
        <v>2</v>
      </c>
      <c r="N45" s="54"/>
      <c r="O45" s="54">
        <v>2</v>
      </c>
      <c r="P45" s="54">
        <v>16</v>
      </c>
      <c r="Q45" s="54">
        <v>1</v>
      </c>
      <c r="R45" s="54">
        <v>281</v>
      </c>
      <c r="S45" s="55">
        <v>441</v>
      </c>
      <c r="T45" s="55">
        <v>1</v>
      </c>
      <c r="U45" s="55">
        <v>2</v>
      </c>
      <c r="V45" s="55">
        <v>0</v>
      </c>
      <c r="W45" s="27">
        <v>72.508910081743906</v>
      </c>
      <c r="X45" s="27">
        <v>70.523333333333298</v>
      </c>
      <c r="Y45" s="27">
        <v>72.503514492753595</v>
      </c>
      <c r="Z45" s="29">
        <v>978.99467391304302</v>
      </c>
      <c r="AA45" s="29">
        <v>1147.0190470139801</v>
      </c>
    </row>
    <row r="46" spans="1:27" s="21" customFormat="1" ht="18.2" customHeight="1" x14ac:dyDescent="0.2">
      <c r="A46" s="23"/>
      <c r="B46" s="24" t="s">
        <v>162</v>
      </c>
      <c r="C46" s="24" t="s">
        <v>20</v>
      </c>
      <c r="D46" s="24" t="s">
        <v>286</v>
      </c>
      <c r="E46" s="24" t="s">
        <v>287</v>
      </c>
      <c r="F46" s="51">
        <v>717</v>
      </c>
      <c r="G46" s="52">
        <v>2</v>
      </c>
      <c r="H46" s="52">
        <v>25</v>
      </c>
      <c r="I46" s="52">
        <v>744</v>
      </c>
      <c r="J46" s="53">
        <v>3.2258064516128997E-2</v>
      </c>
      <c r="K46" s="53">
        <v>0.18328840970350399</v>
      </c>
      <c r="L46" s="54">
        <v>126</v>
      </c>
      <c r="M46" s="54">
        <v>1</v>
      </c>
      <c r="N46" s="54">
        <v>2</v>
      </c>
      <c r="O46" s="54">
        <v>3</v>
      </c>
      <c r="P46" s="54">
        <v>12</v>
      </c>
      <c r="Q46" s="54">
        <v>5</v>
      </c>
      <c r="R46" s="54">
        <v>146</v>
      </c>
      <c r="S46" s="55">
        <v>320</v>
      </c>
      <c r="T46" s="55">
        <v>2</v>
      </c>
      <c r="U46" s="55">
        <v>1</v>
      </c>
      <c r="V46" s="55">
        <v>0</v>
      </c>
      <c r="W46" s="27">
        <v>73.231401617250697</v>
      </c>
      <c r="X46" s="27">
        <v>92.29</v>
      </c>
      <c r="Y46" s="27">
        <v>73.282634408602206</v>
      </c>
      <c r="Z46" s="29">
        <v>808.64483870967797</v>
      </c>
      <c r="AA46" s="29">
        <v>1117.45895287958</v>
      </c>
    </row>
    <row r="47" spans="1:27" s="21" customFormat="1" ht="18.2" customHeight="1" x14ac:dyDescent="0.2">
      <c r="A47" s="27"/>
      <c r="B47" s="30" t="s">
        <v>162</v>
      </c>
      <c r="C47" s="30" t="s">
        <v>20</v>
      </c>
      <c r="D47" s="30" t="s">
        <v>288</v>
      </c>
      <c r="E47" s="30" t="s">
        <v>289</v>
      </c>
      <c r="F47" s="54">
        <v>1572</v>
      </c>
      <c r="G47" s="55">
        <v>5</v>
      </c>
      <c r="H47" s="55">
        <v>62</v>
      </c>
      <c r="I47" s="55">
        <v>1639</v>
      </c>
      <c r="J47" s="57">
        <v>8.1757169005491195E-2</v>
      </c>
      <c r="K47" s="57">
        <v>0.280905752753978</v>
      </c>
      <c r="L47" s="54">
        <v>273</v>
      </c>
      <c r="M47" s="54">
        <v>12</v>
      </c>
      <c r="N47" s="54">
        <v>6</v>
      </c>
      <c r="O47" s="54">
        <v>18</v>
      </c>
      <c r="P47" s="54">
        <v>2</v>
      </c>
      <c r="Q47" s="54">
        <v>3</v>
      </c>
      <c r="R47" s="54">
        <v>296</v>
      </c>
      <c r="S47" s="55">
        <v>606</v>
      </c>
      <c r="T47" s="55">
        <v>3</v>
      </c>
      <c r="U47" s="55">
        <v>6</v>
      </c>
      <c r="V47" s="55">
        <v>0</v>
      </c>
      <c r="W47" s="27">
        <v>72.744290085679296</v>
      </c>
      <c r="X47" s="27">
        <v>66.713999999999999</v>
      </c>
      <c r="Y47" s="27">
        <v>72.725893837705897</v>
      </c>
      <c r="Z47" s="29">
        <v>757.98317266625997</v>
      </c>
      <c r="AA47" s="29">
        <v>1063.4440891218901</v>
      </c>
    </row>
    <row r="48" spans="1:27" s="21" customFormat="1" ht="18.2" customHeight="1" x14ac:dyDescent="0.2">
      <c r="A48" s="23"/>
      <c r="B48" s="24" t="s">
        <v>162</v>
      </c>
      <c r="C48" s="24" t="s">
        <v>21</v>
      </c>
      <c r="D48" s="24" t="s">
        <v>290</v>
      </c>
      <c r="E48" s="24" t="s">
        <v>291</v>
      </c>
      <c r="F48" s="51">
        <v>4106</v>
      </c>
      <c r="G48" s="52">
        <v>7</v>
      </c>
      <c r="H48" s="52">
        <v>148</v>
      </c>
      <c r="I48" s="52">
        <v>4261</v>
      </c>
      <c r="J48" s="53">
        <v>6.9467261206289599E-2</v>
      </c>
      <c r="K48" s="53">
        <v>0.19816643159379399</v>
      </c>
      <c r="L48" s="54">
        <v>721</v>
      </c>
      <c r="M48" s="54">
        <v>13</v>
      </c>
      <c r="N48" s="54">
        <v>8</v>
      </c>
      <c r="O48" s="54">
        <v>21</v>
      </c>
      <c r="P48" s="54">
        <v>8</v>
      </c>
      <c r="Q48" s="54">
        <v>11</v>
      </c>
      <c r="R48" s="54">
        <v>761</v>
      </c>
      <c r="S48" s="55">
        <v>1584</v>
      </c>
      <c r="T48" s="55">
        <v>31</v>
      </c>
      <c r="U48" s="55">
        <v>8</v>
      </c>
      <c r="V48" s="55">
        <v>0</v>
      </c>
      <c r="W48" s="27">
        <v>74.087134461683107</v>
      </c>
      <c r="X48" s="27">
        <v>64.438571428571393</v>
      </c>
      <c r="Y48" s="27">
        <v>74.071283736212195</v>
      </c>
      <c r="Z48" s="29">
        <v>882.38247594461404</v>
      </c>
      <c r="AA48" s="29">
        <v>1134.87364353968</v>
      </c>
    </row>
    <row r="49" spans="1:27" s="21" customFormat="1" ht="18.2" customHeight="1" x14ac:dyDescent="0.2">
      <c r="A49" s="27"/>
      <c r="B49" s="30" t="s">
        <v>162</v>
      </c>
      <c r="C49" s="30" t="s">
        <v>21</v>
      </c>
      <c r="D49" s="30" t="s">
        <v>292</v>
      </c>
      <c r="E49" s="30" t="s">
        <v>293</v>
      </c>
      <c r="F49" s="54">
        <v>2571</v>
      </c>
      <c r="G49" s="55">
        <v>8</v>
      </c>
      <c r="H49" s="55">
        <v>92</v>
      </c>
      <c r="I49" s="55">
        <v>2671</v>
      </c>
      <c r="J49" s="57">
        <v>3.2946461999251199E-2</v>
      </c>
      <c r="K49" s="57">
        <v>0.12880210289147601</v>
      </c>
      <c r="L49" s="54">
        <v>608</v>
      </c>
      <c r="M49" s="54">
        <v>8</v>
      </c>
      <c r="N49" s="54">
        <v>4</v>
      </c>
      <c r="O49" s="54">
        <v>12</v>
      </c>
      <c r="P49" s="54">
        <v>15</v>
      </c>
      <c r="Q49" s="54">
        <v>9</v>
      </c>
      <c r="R49" s="54">
        <v>644</v>
      </c>
      <c r="S49" s="55">
        <v>940</v>
      </c>
      <c r="T49" s="55">
        <v>21</v>
      </c>
      <c r="U49" s="55">
        <v>4</v>
      </c>
      <c r="V49" s="55">
        <v>1</v>
      </c>
      <c r="W49" s="27">
        <v>73.989267743146797</v>
      </c>
      <c r="X49" s="27">
        <v>70.11</v>
      </c>
      <c r="Y49" s="27">
        <v>73.977648820666403</v>
      </c>
      <c r="Z49" s="29">
        <v>960.84702358667198</v>
      </c>
      <c r="AA49" s="29">
        <v>1133.3318907103801</v>
      </c>
    </row>
    <row r="50" spans="1:27" s="21" customFormat="1" ht="18.2" customHeight="1" x14ac:dyDescent="0.2">
      <c r="A50" s="23"/>
      <c r="B50" s="24" t="s">
        <v>162</v>
      </c>
      <c r="C50" s="24" t="s">
        <v>21</v>
      </c>
      <c r="D50" s="24" t="s">
        <v>294</v>
      </c>
      <c r="E50" s="24" t="s">
        <v>295</v>
      </c>
      <c r="F50" s="51">
        <v>3230</v>
      </c>
      <c r="G50" s="52">
        <v>18</v>
      </c>
      <c r="H50" s="52">
        <v>165</v>
      </c>
      <c r="I50" s="52">
        <v>3413</v>
      </c>
      <c r="J50" s="53">
        <v>6.9147377673600893E-2</v>
      </c>
      <c r="K50" s="53">
        <v>0.23799705449190001</v>
      </c>
      <c r="L50" s="54">
        <v>539</v>
      </c>
      <c r="M50" s="54">
        <v>13</v>
      </c>
      <c r="N50" s="54">
        <v>4</v>
      </c>
      <c r="O50" s="54">
        <v>17</v>
      </c>
      <c r="P50" s="54">
        <v>1</v>
      </c>
      <c r="Q50" s="54">
        <v>13</v>
      </c>
      <c r="R50" s="54">
        <v>570</v>
      </c>
      <c r="S50" s="55">
        <v>1312</v>
      </c>
      <c r="T50" s="55">
        <v>13</v>
      </c>
      <c r="U50" s="55">
        <v>9</v>
      </c>
      <c r="V50" s="55">
        <v>0</v>
      </c>
      <c r="W50" s="27">
        <v>73.733511045655405</v>
      </c>
      <c r="X50" s="27">
        <v>66.108333333333306</v>
      </c>
      <c r="Y50" s="27">
        <v>73.693296220334005</v>
      </c>
      <c r="Z50" s="29">
        <v>788.87646352182799</v>
      </c>
      <c r="AA50" s="29">
        <v>1099.38696485623</v>
      </c>
    </row>
    <row r="51" spans="1:27" s="21" customFormat="1" ht="18.2" customHeight="1" x14ac:dyDescent="0.2">
      <c r="A51" s="27"/>
      <c r="B51" s="30" t="s">
        <v>162</v>
      </c>
      <c r="C51" s="30" t="s">
        <v>22</v>
      </c>
      <c r="D51" s="30" t="s">
        <v>296</v>
      </c>
      <c r="E51" s="30" t="s">
        <v>297</v>
      </c>
      <c r="F51" s="54">
        <v>3262</v>
      </c>
      <c r="G51" s="55">
        <v>16</v>
      </c>
      <c r="H51" s="55">
        <v>120</v>
      </c>
      <c r="I51" s="55">
        <v>3398</v>
      </c>
      <c r="J51" s="57">
        <v>7.3572689817539699E-2</v>
      </c>
      <c r="K51" s="57">
        <v>0.25310467179183899</v>
      </c>
      <c r="L51" s="54">
        <v>564</v>
      </c>
      <c r="M51" s="54">
        <v>7</v>
      </c>
      <c r="N51" s="54">
        <v>8</v>
      </c>
      <c r="O51" s="54">
        <v>15</v>
      </c>
      <c r="P51" s="54">
        <v>3</v>
      </c>
      <c r="Q51" s="54">
        <v>7</v>
      </c>
      <c r="R51" s="54">
        <v>589</v>
      </c>
      <c r="S51" s="55">
        <v>1180</v>
      </c>
      <c r="T51" s="55">
        <v>6</v>
      </c>
      <c r="U51" s="55">
        <v>12</v>
      </c>
      <c r="V51" s="55">
        <v>0</v>
      </c>
      <c r="W51" s="27">
        <v>73.407235363690106</v>
      </c>
      <c r="X51" s="27">
        <v>67.565624999999997</v>
      </c>
      <c r="Y51" s="27">
        <v>73.379729252501505</v>
      </c>
      <c r="Z51" s="29">
        <v>755.819532077693</v>
      </c>
      <c r="AA51" s="29">
        <v>1115.8225459688799</v>
      </c>
    </row>
    <row r="52" spans="1:27" s="21" customFormat="1" ht="18.2" customHeight="1" x14ac:dyDescent="0.2">
      <c r="A52" s="23"/>
      <c r="B52" s="24" t="s">
        <v>162</v>
      </c>
      <c r="C52" s="24" t="s">
        <v>22</v>
      </c>
      <c r="D52" s="24" t="s">
        <v>298</v>
      </c>
      <c r="E52" s="24" t="s">
        <v>299</v>
      </c>
      <c r="F52" s="51">
        <v>862</v>
      </c>
      <c r="G52" s="52">
        <v>4</v>
      </c>
      <c r="H52" s="52">
        <v>44</v>
      </c>
      <c r="I52" s="52">
        <v>910</v>
      </c>
      <c r="J52" s="53">
        <v>5.0549450549450502E-2</v>
      </c>
      <c r="K52" s="53">
        <v>0.236203090507726</v>
      </c>
      <c r="L52" s="54">
        <v>126</v>
      </c>
      <c r="M52" s="54"/>
      <c r="N52" s="54"/>
      <c r="O52" s="54">
        <v>0</v>
      </c>
      <c r="P52" s="54"/>
      <c r="Q52" s="54">
        <v>3</v>
      </c>
      <c r="R52" s="54">
        <v>129</v>
      </c>
      <c r="S52" s="55">
        <v>370</v>
      </c>
      <c r="T52" s="55">
        <v>3</v>
      </c>
      <c r="U52" s="55">
        <v>1</v>
      </c>
      <c r="V52" s="55">
        <v>0</v>
      </c>
      <c r="W52" s="27">
        <v>74.056092715231799</v>
      </c>
      <c r="X52" s="27">
        <v>75.412499999999994</v>
      </c>
      <c r="Y52" s="27">
        <v>74.062054945054996</v>
      </c>
      <c r="Z52" s="29">
        <v>732.83167032967003</v>
      </c>
      <c r="AA52" s="29">
        <v>1087.79882513661</v>
      </c>
    </row>
    <row r="53" spans="1:27" s="21" customFormat="1" ht="18.2" customHeight="1" x14ac:dyDescent="0.2">
      <c r="A53" s="27"/>
      <c r="B53" s="30" t="s">
        <v>162</v>
      </c>
      <c r="C53" s="30" t="s">
        <v>22</v>
      </c>
      <c r="D53" s="30" t="s">
        <v>300</v>
      </c>
      <c r="E53" s="30" t="s">
        <v>301</v>
      </c>
      <c r="F53" s="54">
        <v>2302</v>
      </c>
      <c r="G53" s="55">
        <v>5</v>
      </c>
      <c r="H53" s="55">
        <v>96</v>
      </c>
      <c r="I53" s="55">
        <v>2403</v>
      </c>
      <c r="J53" s="57">
        <v>5.1186017478152303E-2</v>
      </c>
      <c r="K53" s="57">
        <v>0.17931609674728899</v>
      </c>
      <c r="L53" s="54">
        <v>411</v>
      </c>
      <c r="M53" s="54">
        <v>7</v>
      </c>
      <c r="N53" s="54">
        <v>2</v>
      </c>
      <c r="O53" s="54">
        <v>9</v>
      </c>
      <c r="P53" s="54">
        <v>11</v>
      </c>
      <c r="Q53" s="54">
        <v>7</v>
      </c>
      <c r="R53" s="54">
        <v>438</v>
      </c>
      <c r="S53" s="55">
        <v>948</v>
      </c>
      <c r="T53" s="55">
        <v>5</v>
      </c>
      <c r="U53" s="55">
        <v>3</v>
      </c>
      <c r="V53" s="55">
        <v>0</v>
      </c>
      <c r="W53" s="27">
        <v>73.431522101751497</v>
      </c>
      <c r="X53" s="27">
        <v>78.48</v>
      </c>
      <c r="Y53" s="27">
        <v>73.442026633374994</v>
      </c>
      <c r="Z53" s="29">
        <v>838.41543903453999</v>
      </c>
      <c r="AA53" s="29">
        <v>1142.97711522288</v>
      </c>
    </row>
    <row r="54" spans="1:27" s="21" customFormat="1" ht="18.2" customHeight="1" x14ac:dyDescent="0.2">
      <c r="A54" s="23"/>
      <c r="B54" s="24" t="s">
        <v>162</v>
      </c>
      <c r="C54" s="24" t="s">
        <v>23</v>
      </c>
      <c r="D54" s="24" t="s">
        <v>302</v>
      </c>
      <c r="E54" s="24" t="s">
        <v>303</v>
      </c>
      <c r="F54" s="51">
        <v>3512</v>
      </c>
      <c r="G54" s="52">
        <v>8</v>
      </c>
      <c r="H54" s="52">
        <v>143</v>
      </c>
      <c r="I54" s="52">
        <v>3663</v>
      </c>
      <c r="J54" s="53">
        <v>7.23450723450723E-2</v>
      </c>
      <c r="K54" s="53">
        <v>0.17428180574555399</v>
      </c>
      <c r="L54" s="54">
        <v>461</v>
      </c>
      <c r="M54" s="54">
        <v>12</v>
      </c>
      <c r="N54" s="54">
        <v>7</v>
      </c>
      <c r="O54" s="54">
        <v>19</v>
      </c>
      <c r="P54" s="54">
        <v>169</v>
      </c>
      <c r="Q54" s="54">
        <v>10</v>
      </c>
      <c r="R54" s="54">
        <v>659</v>
      </c>
      <c r="S54" s="55">
        <v>1392</v>
      </c>
      <c r="T54" s="55">
        <v>27</v>
      </c>
      <c r="U54" s="55">
        <v>4</v>
      </c>
      <c r="V54" s="55">
        <v>2</v>
      </c>
      <c r="W54" s="27">
        <v>73.526123119014997</v>
      </c>
      <c r="X54" s="27">
        <v>60.84</v>
      </c>
      <c r="Y54" s="27">
        <v>73.498416598416597</v>
      </c>
      <c r="Z54" s="29">
        <v>898.71426153426205</v>
      </c>
      <c r="AA54" s="29">
        <v>1116.7065927977801</v>
      </c>
    </row>
    <row r="55" spans="1:27" s="21" customFormat="1" ht="18.2" customHeight="1" x14ac:dyDescent="0.2">
      <c r="A55" s="27"/>
      <c r="B55" s="30" t="s">
        <v>162</v>
      </c>
      <c r="C55" s="30" t="s">
        <v>23</v>
      </c>
      <c r="D55" s="30" t="s">
        <v>304</v>
      </c>
      <c r="E55" s="30" t="s">
        <v>305</v>
      </c>
      <c r="F55" s="54">
        <v>528</v>
      </c>
      <c r="G55" s="55">
        <v>1</v>
      </c>
      <c r="H55" s="55">
        <v>27</v>
      </c>
      <c r="I55" s="55">
        <v>556</v>
      </c>
      <c r="J55" s="57">
        <v>2.3381294964028802E-2</v>
      </c>
      <c r="K55" s="57">
        <v>0.120720720720721</v>
      </c>
      <c r="L55" s="54">
        <v>119</v>
      </c>
      <c r="M55" s="54">
        <v>4</v>
      </c>
      <c r="N55" s="54"/>
      <c r="O55" s="54">
        <v>4</v>
      </c>
      <c r="P55" s="54">
        <v>5</v>
      </c>
      <c r="Q55" s="54"/>
      <c r="R55" s="54">
        <v>128</v>
      </c>
      <c r="S55" s="55">
        <v>240</v>
      </c>
      <c r="T55" s="55">
        <v>2</v>
      </c>
      <c r="U55" s="55">
        <v>1</v>
      </c>
      <c r="V55" s="55">
        <v>0</v>
      </c>
      <c r="W55" s="27">
        <v>72.637945945946001</v>
      </c>
      <c r="X55" s="27">
        <v>60.75</v>
      </c>
      <c r="Y55" s="27">
        <v>72.616564748201398</v>
      </c>
      <c r="Z55" s="29">
        <v>927.76978417266196</v>
      </c>
      <c r="AA55" s="29">
        <v>1150.68454810496</v>
      </c>
    </row>
    <row r="56" spans="1:27" s="21" customFormat="1" ht="18.2" customHeight="1" x14ac:dyDescent="0.2">
      <c r="A56" s="23"/>
      <c r="B56" s="24" t="s">
        <v>162</v>
      </c>
      <c r="C56" s="24" t="s">
        <v>23</v>
      </c>
      <c r="D56" s="24" t="s">
        <v>306</v>
      </c>
      <c r="E56" s="24" t="s">
        <v>307</v>
      </c>
      <c r="F56" s="51">
        <v>531</v>
      </c>
      <c r="G56" s="52">
        <v>2</v>
      </c>
      <c r="H56" s="52">
        <v>18</v>
      </c>
      <c r="I56" s="52">
        <v>551</v>
      </c>
      <c r="J56" s="53">
        <v>1.9963702359346601E-2</v>
      </c>
      <c r="K56" s="53">
        <v>0.116575591985428</v>
      </c>
      <c r="L56" s="54">
        <v>85</v>
      </c>
      <c r="M56" s="54">
        <v>1</v>
      </c>
      <c r="N56" s="54"/>
      <c r="O56" s="54">
        <v>1</v>
      </c>
      <c r="P56" s="54">
        <v>32</v>
      </c>
      <c r="Q56" s="54"/>
      <c r="R56" s="54">
        <v>118</v>
      </c>
      <c r="S56" s="55">
        <v>177</v>
      </c>
      <c r="T56" s="55">
        <v>1</v>
      </c>
      <c r="U56" s="55">
        <v>2</v>
      </c>
      <c r="V56" s="55">
        <v>0</v>
      </c>
      <c r="W56" s="27">
        <v>73.650000000000006</v>
      </c>
      <c r="X56" s="27">
        <v>62.12</v>
      </c>
      <c r="Y56" s="27">
        <v>73.608148820326704</v>
      </c>
      <c r="Z56" s="29">
        <v>979.83833030852998</v>
      </c>
      <c r="AA56" s="29">
        <v>1180.1090979381399</v>
      </c>
    </row>
    <row r="57" spans="1:27" s="21" customFormat="1" ht="7.5" customHeight="1" thickBot="1" x14ac:dyDescent="0.25">
      <c r="A57" s="35"/>
      <c r="B57" s="35"/>
      <c r="C57" s="35"/>
      <c r="D57" s="35"/>
      <c r="E57" s="35"/>
      <c r="F57" s="65"/>
      <c r="G57" s="65"/>
      <c r="H57" s="65"/>
      <c r="I57" s="65"/>
      <c r="J57" s="65"/>
      <c r="K57" s="66"/>
      <c r="L57" s="65"/>
      <c r="M57" s="65"/>
      <c r="N57" s="65"/>
      <c r="O57" s="65"/>
      <c r="P57" s="65"/>
      <c r="Q57" s="65"/>
      <c r="R57" s="65"/>
      <c r="S57" s="65"/>
      <c r="T57" s="65"/>
      <c r="U57" s="65"/>
      <c r="V57" s="65"/>
      <c r="W57" s="35"/>
      <c r="X57" s="35"/>
      <c r="Y57" s="35"/>
      <c r="Z57" s="35"/>
      <c r="AA57" s="35"/>
    </row>
    <row r="58" spans="1:27" s="21" customFormat="1" ht="18.2" customHeight="1" x14ac:dyDescent="0.2">
      <c r="A58" s="49">
        <v>4</v>
      </c>
      <c r="B58" s="30" t="s">
        <v>164</v>
      </c>
      <c r="C58" s="30" t="s">
        <v>25</v>
      </c>
      <c r="D58" s="30" t="s">
        <v>308</v>
      </c>
      <c r="E58" s="30" t="s">
        <v>309</v>
      </c>
      <c r="F58" s="54">
        <v>1730</v>
      </c>
      <c r="G58" s="55">
        <v>10</v>
      </c>
      <c r="H58" s="55">
        <v>60</v>
      </c>
      <c r="I58" s="55">
        <v>1800</v>
      </c>
      <c r="J58" s="57">
        <v>0.06</v>
      </c>
      <c r="K58" s="57">
        <v>0.25754189944134098</v>
      </c>
      <c r="L58" s="54">
        <v>361</v>
      </c>
      <c r="M58" s="54">
        <v>1</v>
      </c>
      <c r="N58" s="54">
        <v>6</v>
      </c>
      <c r="O58" s="54">
        <v>7</v>
      </c>
      <c r="P58" s="54">
        <v>2</v>
      </c>
      <c r="Q58" s="54">
        <v>12</v>
      </c>
      <c r="R58" s="54">
        <v>382</v>
      </c>
      <c r="S58" s="55">
        <v>718</v>
      </c>
      <c r="T58" s="55">
        <v>2</v>
      </c>
      <c r="U58" s="55">
        <v>3</v>
      </c>
      <c r="V58" s="55">
        <v>1</v>
      </c>
      <c r="W58" s="27">
        <v>72.3118156424581</v>
      </c>
      <c r="X58" s="27">
        <v>63.287999999999997</v>
      </c>
      <c r="Y58" s="27">
        <v>72.261683333333295</v>
      </c>
      <c r="Z58" s="29">
        <v>730.15485555555597</v>
      </c>
      <c r="AA58" s="29">
        <v>1093.9271113831101</v>
      </c>
    </row>
    <row r="59" spans="1:27" s="21" customFormat="1" ht="18.2" customHeight="1" x14ac:dyDescent="0.2">
      <c r="A59" s="23"/>
      <c r="B59" s="24" t="s">
        <v>164</v>
      </c>
      <c r="C59" s="24" t="s">
        <v>25</v>
      </c>
      <c r="D59" s="24" t="s">
        <v>310</v>
      </c>
      <c r="E59" s="24" t="s">
        <v>311</v>
      </c>
      <c r="F59" s="51">
        <v>4619</v>
      </c>
      <c r="G59" s="52">
        <v>22</v>
      </c>
      <c r="H59" s="52">
        <v>233</v>
      </c>
      <c r="I59" s="52">
        <v>4874</v>
      </c>
      <c r="J59" s="53">
        <v>5.2318424292162498E-2</v>
      </c>
      <c r="K59" s="53">
        <v>0.19517724649629001</v>
      </c>
      <c r="L59" s="54">
        <v>934</v>
      </c>
      <c r="M59" s="54">
        <v>11</v>
      </c>
      <c r="N59" s="54">
        <v>5</v>
      </c>
      <c r="O59" s="54">
        <v>16</v>
      </c>
      <c r="P59" s="54">
        <v>60</v>
      </c>
      <c r="Q59" s="54">
        <v>4</v>
      </c>
      <c r="R59" s="54">
        <v>1014</v>
      </c>
      <c r="S59" s="55">
        <v>1911</v>
      </c>
      <c r="T59" s="55">
        <v>5</v>
      </c>
      <c r="U59" s="55">
        <v>7</v>
      </c>
      <c r="V59" s="55">
        <v>1</v>
      </c>
      <c r="W59" s="27">
        <v>72.953239901071697</v>
      </c>
      <c r="X59" s="27">
        <v>62.44</v>
      </c>
      <c r="Y59" s="27">
        <v>72.905785802215803</v>
      </c>
      <c r="Z59" s="29">
        <v>825.82518670496495</v>
      </c>
      <c r="AA59" s="29">
        <v>1069.8766594982101</v>
      </c>
    </row>
    <row r="60" spans="1:27" s="21" customFormat="1" ht="18.2" customHeight="1" x14ac:dyDescent="0.2">
      <c r="A60" s="27"/>
      <c r="B60" s="30" t="s">
        <v>164</v>
      </c>
      <c r="C60" s="30" t="s">
        <v>25</v>
      </c>
      <c r="D60" s="30" t="s">
        <v>312</v>
      </c>
      <c r="E60" s="30" t="s">
        <v>313</v>
      </c>
      <c r="F60" s="54">
        <v>2414</v>
      </c>
      <c r="G60" s="55">
        <v>16</v>
      </c>
      <c r="H60" s="55">
        <v>85</v>
      </c>
      <c r="I60" s="55">
        <v>2515</v>
      </c>
      <c r="J60" s="57">
        <v>5.4870775347912501E-2</v>
      </c>
      <c r="K60" s="57">
        <v>0.16046418567427001</v>
      </c>
      <c r="L60" s="54">
        <v>474</v>
      </c>
      <c r="M60" s="54">
        <v>2</v>
      </c>
      <c r="N60" s="54">
        <v>1</v>
      </c>
      <c r="O60" s="54">
        <v>3</v>
      </c>
      <c r="P60" s="54">
        <v>2</v>
      </c>
      <c r="Q60" s="54">
        <v>10</v>
      </c>
      <c r="R60" s="54">
        <v>489</v>
      </c>
      <c r="S60" s="55">
        <v>1072</v>
      </c>
      <c r="T60" s="55">
        <v>7</v>
      </c>
      <c r="U60" s="55">
        <v>5</v>
      </c>
      <c r="V60" s="55">
        <v>1</v>
      </c>
      <c r="W60" s="27">
        <v>73.493773509403795</v>
      </c>
      <c r="X60" s="27">
        <v>60.663125000000001</v>
      </c>
      <c r="Y60" s="27">
        <v>73.4121471172962</v>
      </c>
      <c r="Z60" s="29">
        <v>859.81441749503006</v>
      </c>
      <c r="AA60" s="29">
        <v>1131.5456444444401</v>
      </c>
    </row>
    <row r="61" spans="1:27" s="21" customFormat="1" ht="18.2" customHeight="1" x14ac:dyDescent="0.2">
      <c r="A61" s="23"/>
      <c r="B61" s="24" t="s">
        <v>164</v>
      </c>
      <c r="C61" s="24" t="s">
        <v>26</v>
      </c>
      <c r="D61" s="24" t="s">
        <v>314</v>
      </c>
      <c r="E61" s="24" t="s">
        <v>315</v>
      </c>
      <c r="F61" s="51">
        <v>6545</v>
      </c>
      <c r="G61" s="52">
        <v>20</v>
      </c>
      <c r="H61" s="52">
        <v>186</v>
      </c>
      <c r="I61" s="52">
        <v>6751</v>
      </c>
      <c r="J61" s="53">
        <v>3.8957191527181197E-2</v>
      </c>
      <c r="K61" s="53">
        <v>0.13712672708364301</v>
      </c>
      <c r="L61" s="54">
        <v>1115</v>
      </c>
      <c r="M61" s="54">
        <v>13</v>
      </c>
      <c r="N61" s="54">
        <v>9</v>
      </c>
      <c r="O61" s="54">
        <v>22</v>
      </c>
      <c r="P61" s="54">
        <v>522</v>
      </c>
      <c r="Q61" s="54">
        <v>10</v>
      </c>
      <c r="R61" s="54">
        <v>1669</v>
      </c>
      <c r="S61" s="55">
        <v>3038</v>
      </c>
      <c r="T61" s="55">
        <v>15</v>
      </c>
      <c r="U61" s="55">
        <v>12</v>
      </c>
      <c r="V61" s="55">
        <v>0</v>
      </c>
      <c r="W61" s="27">
        <v>72.079276481949194</v>
      </c>
      <c r="X61" s="27">
        <v>65.679000000000002</v>
      </c>
      <c r="Y61" s="27">
        <v>72.060315508813503</v>
      </c>
      <c r="Z61" s="29">
        <v>950.76838394312006</v>
      </c>
      <c r="AA61" s="29">
        <v>1186.2149255121001</v>
      </c>
    </row>
    <row r="62" spans="1:27" s="21" customFormat="1" ht="18.2" customHeight="1" x14ac:dyDescent="0.2">
      <c r="A62" s="27"/>
      <c r="B62" s="30" t="s">
        <v>164</v>
      </c>
      <c r="C62" s="30" t="s">
        <v>26</v>
      </c>
      <c r="D62" s="30" t="s">
        <v>316</v>
      </c>
      <c r="E62" s="30" t="s">
        <v>317</v>
      </c>
      <c r="F62" s="54">
        <v>10362</v>
      </c>
      <c r="G62" s="55">
        <v>43</v>
      </c>
      <c r="H62" s="55">
        <v>407</v>
      </c>
      <c r="I62" s="55">
        <v>10812</v>
      </c>
      <c r="J62" s="57">
        <v>0.11357750647428801</v>
      </c>
      <c r="K62" s="57">
        <v>0.25322685486117602</v>
      </c>
      <c r="L62" s="54">
        <v>1474</v>
      </c>
      <c r="M62" s="54">
        <v>15</v>
      </c>
      <c r="N62" s="54">
        <v>12</v>
      </c>
      <c r="O62" s="54">
        <v>27</v>
      </c>
      <c r="P62" s="54">
        <v>12</v>
      </c>
      <c r="Q62" s="54">
        <v>10</v>
      </c>
      <c r="R62" s="54">
        <v>1523</v>
      </c>
      <c r="S62" s="55">
        <v>5010</v>
      </c>
      <c r="T62" s="55">
        <v>86</v>
      </c>
      <c r="U62" s="55">
        <v>9</v>
      </c>
      <c r="V62" s="55">
        <v>1</v>
      </c>
      <c r="W62" s="27">
        <v>72.928455752623293</v>
      </c>
      <c r="X62" s="27">
        <v>64.998139534883705</v>
      </c>
      <c r="Y62" s="27">
        <v>72.896916389197202</v>
      </c>
      <c r="Z62" s="29">
        <v>811.94556696263396</v>
      </c>
      <c r="AA62" s="29">
        <v>1103.8423892773901</v>
      </c>
    </row>
    <row r="63" spans="1:27" s="21" customFormat="1" ht="18.2" customHeight="1" x14ac:dyDescent="0.2">
      <c r="A63" s="23"/>
      <c r="B63" s="24" t="s">
        <v>164</v>
      </c>
      <c r="C63" s="24" t="s">
        <v>26</v>
      </c>
      <c r="D63" s="24" t="s">
        <v>318</v>
      </c>
      <c r="E63" s="24" t="s">
        <v>319</v>
      </c>
      <c r="F63" s="51">
        <v>5825</v>
      </c>
      <c r="G63" s="52">
        <v>31</v>
      </c>
      <c r="H63" s="52">
        <v>377</v>
      </c>
      <c r="I63" s="52">
        <v>6233</v>
      </c>
      <c r="J63" s="53">
        <v>7.1875501363709293E-2</v>
      </c>
      <c r="K63" s="53">
        <v>0.19880683650435299</v>
      </c>
      <c r="L63" s="54">
        <v>1176</v>
      </c>
      <c r="M63" s="54">
        <v>15</v>
      </c>
      <c r="N63" s="54">
        <v>10</v>
      </c>
      <c r="O63" s="54">
        <v>25</v>
      </c>
      <c r="P63" s="54">
        <v>6</v>
      </c>
      <c r="Q63" s="54">
        <v>8</v>
      </c>
      <c r="R63" s="54">
        <v>1215</v>
      </c>
      <c r="S63" s="55">
        <v>3393</v>
      </c>
      <c r="T63" s="55">
        <v>28</v>
      </c>
      <c r="U63" s="55">
        <v>10</v>
      </c>
      <c r="V63" s="55">
        <v>2</v>
      </c>
      <c r="W63" s="27">
        <v>72.566447920025794</v>
      </c>
      <c r="X63" s="27">
        <v>65.370967741935502</v>
      </c>
      <c r="Y63" s="27">
        <v>72.530660997914296</v>
      </c>
      <c r="Z63" s="29">
        <v>862.60818386009896</v>
      </c>
      <c r="AA63" s="29">
        <v>1060.1937581699301</v>
      </c>
    </row>
    <row r="64" spans="1:27" s="21" customFormat="1" ht="18.2" customHeight="1" x14ac:dyDescent="0.2">
      <c r="A64" s="27"/>
      <c r="B64" s="30" t="s">
        <v>164</v>
      </c>
      <c r="C64" s="30" t="s">
        <v>27</v>
      </c>
      <c r="D64" s="30" t="s">
        <v>320</v>
      </c>
      <c r="E64" s="30" t="s">
        <v>321</v>
      </c>
      <c r="F64" s="54">
        <v>4123</v>
      </c>
      <c r="G64" s="55">
        <v>13</v>
      </c>
      <c r="H64" s="55">
        <v>136</v>
      </c>
      <c r="I64" s="55">
        <v>4272</v>
      </c>
      <c r="J64" s="57">
        <v>6.08614232209738E-2</v>
      </c>
      <c r="K64" s="57">
        <v>0.16271425217187099</v>
      </c>
      <c r="L64" s="54">
        <v>773</v>
      </c>
      <c r="M64" s="54">
        <v>8</v>
      </c>
      <c r="N64" s="54">
        <v>15</v>
      </c>
      <c r="O64" s="54">
        <v>23</v>
      </c>
      <c r="P64" s="54">
        <v>53</v>
      </c>
      <c r="Q64" s="54">
        <v>6</v>
      </c>
      <c r="R64" s="54">
        <v>855</v>
      </c>
      <c r="S64" s="55">
        <v>1844</v>
      </c>
      <c r="T64" s="55">
        <v>7</v>
      </c>
      <c r="U64" s="55">
        <v>3</v>
      </c>
      <c r="V64" s="55">
        <v>1</v>
      </c>
      <c r="W64" s="27">
        <v>72.765233622916199</v>
      </c>
      <c r="X64" s="27">
        <v>65.964615384615399</v>
      </c>
      <c r="Y64" s="27">
        <v>72.744538857677895</v>
      </c>
      <c r="Z64" s="29">
        <v>900.70278323970001</v>
      </c>
      <c r="AA64" s="29">
        <v>1158.0334343434299</v>
      </c>
    </row>
    <row r="65" spans="1:27" s="21" customFormat="1" ht="18.2" customHeight="1" x14ac:dyDescent="0.2">
      <c r="A65" s="23"/>
      <c r="B65" s="24" t="s">
        <v>164</v>
      </c>
      <c r="C65" s="24" t="s">
        <v>27</v>
      </c>
      <c r="D65" s="24" t="s">
        <v>322</v>
      </c>
      <c r="E65" s="24" t="s">
        <v>323</v>
      </c>
      <c r="F65" s="51">
        <v>3074</v>
      </c>
      <c r="G65" s="52">
        <v>10</v>
      </c>
      <c r="H65" s="52">
        <v>80</v>
      </c>
      <c r="I65" s="52">
        <v>3164</v>
      </c>
      <c r="J65" s="53">
        <v>4.2667509481668801E-2</v>
      </c>
      <c r="K65" s="53">
        <v>0.14013950538998099</v>
      </c>
      <c r="L65" s="54">
        <v>440</v>
      </c>
      <c r="M65" s="54">
        <v>5</v>
      </c>
      <c r="N65" s="54">
        <v>3</v>
      </c>
      <c r="O65" s="54">
        <v>8</v>
      </c>
      <c r="P65" s="54">
        <v>4</v>
      </c>
      <c r="Q65" s="54">
        <v>6</v>
      </c>
      <c r="R65" s="54">
        <v>458</v>
      </c>
      <c r="S65" s="55">
        <v>1358</v>
      </c>
      <c r="T65" s="55">
        <v>9</v>
      </c>
      <c r="U65" s="55">
        <v>9</v>
      </c>
      <c r="V65" s="55">
        <v>1</v>
      </c>
      <c r="W65" s="27">
        <v>73.5112999365885</v>
      </c>
      <c r="X65" s="27">
        <v>68.58</v>
      </c>
      <c r="Y65" s="27">
        <v>73.4957142857143</v>
      </c>
      <c r="Z65" s="29">
        <v>914.58036662452605</v>
      </c>
      <c r="AA65" s="29">
        <v>1188.2224652568</v>
      </c>
    </row>
    <row r="66" spans="1:27" s="21" customFormat="1" ht="18.2" customHeight="1" x14ac:dyDescent="0.2">
      <c r="A66" s="27"/>
      <c r="B66" s="30" t="s">
        <v>164</v>
      </c>
      <c r="C66" s="30" t="s">
        <v>27</v>
      </c>
      <c r="D66" s="30" t="s">
        <v>324</v>
      </c>
      <c r="E66" s="30" t="s">
        <v>325</v>
      </c>
      <c r="F66" s="54">
        <v>2072</v>
      </c>
      <c r="G66" s="55">
        <v>7</v>
      </c>
      <c r="H66" s="55">
        <v>70</v>
      </c>
      <c r="I66" s="55">
        <v>2149</v>
      </c>
      <c r="J66" s="57">
        <v>0.106561191251745</v>
      </c>
      <c r="K66" s="57">
        <v>0.17086834733893599</v>
      </c>
      <c r="L66" s="54">
        <v>238</v>
      </c>
      <c r="M66" s="54">
        <v>1</v>
      </c>
      <c r="N66" s="54">
        <v>3</v>
      </c>
      <c r="O66" s="54">
        <v>4</v>
      </c>
      <c r="P66" s="54">
        <v>11</v>
      </c>
      <c r="Q66" s="54">
        <v>6</v>
      </c>
      <c r="R66" s="54">
        <v>259</v>
      </c>
      <c r="S66" s="55">
        <v>1291</v>
      </c>
      <c r="T66" s="55">
        <v>32</v>
      </c>
      <c r="U66" s="55">
        <v>9</v>
      </c>
      <c r="V66" s="55">
        <v>0</v>
      </c>
      <c r="W66" s="27">
        <v>72.806283846872105</v>
      </c>
      <c r="X66" s="27">
        <v>65.497142857142904</v>
      </c>
      <c r="Y66" s="27">
        <v>72.782475570032602</v>
      </c>
      <c r="Z66" s="29">
        <v>900.75362494183298</v>
      </c>
      <c r="AA66" s="29">
        <v>1104.1157381615601</v>
      </c>
    </row>
    <row r="67" spans="1:27" s="21" customFormat="1" ht="18.2" customHeight="1" x14ac:dyDescent="0.2">
      <c r="A67" s="23"/>
      <c r="B67" s="24" t="s">
        <v>164</v>
      </c>
      <c r="C67" s="24" t="s">
        <v>28</v>
      </c>
      <c r="D67" s="24" t="s">
        <v>326</v>
      </c>
      <c r="E67" s="24" t="s">
        <v>327</v>
      </c>
      <c r="F67" s="51">
        <v>2439</v>
      </c>
      <c r="G67" s="52">
        <v>11</v>
      </c>
      <c r="H67" s="52">
        <v>112</v>
      </c>
      <c r="I67" s="52">
        <v>2562</v>
      </c>
      <c r="J67" s="53">
        <v>5.07416081186573E-2</v>
      </c>
      <c r="K67" s="53">
        <v>0.25637005096040799</v>
      </c>
      <c r="L67" s="54">
        <v>392</v>
      </c>
      <c r="M67" s="54">
        <v>5</v>
      </c>
      <c r="N67" s="54">
        <v>6</v>
      </c>
      <c r="O67" s="54">
        <v>11</v>
      </c>
      <c r="P67" s="54">
        <v>3</v>
      </c>
      <c r="Q67" s="54">
        <v>10</v>
      </c>
      <c r="R67" s="54">
        <v>416</v>
      </c>
      <c r="S67" s="55">
        <v>1082</v>
      </c>
      <c r="T67" s="55">
        <v>7</v>
      </c>
      <c r="U67" s="55">
        <v>4</v>
      </c>
      <c r="V67" s="55">
        <v>0</v>
      </c>
      <c r="W67" s="27">
        <v>73.139823598588805</v>
      </c>
      <c r="X67" s="27">
        <v>72.67</v>
      </c>
      <c r="Y67" s="27">
        <v>73.137806401248994</v>
      </c>
      <c r="Z67" s="29">
        <v>761.17877439500398</v>
      </c>
      <c r="AA67" s="29">
        <v>1111.1198972602799</v>
      </c>
    </row>
    <row r="68" spans="1:27" s="21" customFormat="1" ht="18.2" customHeight="1" x14ac:dyDescent="0.2">
      <c r="A68" s="27"/>
      <c r="B68" s="30" t="s">
        <v>164</v>
      </c>
      <c r="C68" s="30" t="s">
        <v>28</v>
      </c>
      <c r="D68" s="30" t="s">
        <v>328</v>
      </c>
      <c r="E68" s="30" t="s">
        <v>329</v>
      </c>
      <c r="F68" s="54">
        <v>2734</v>
      </c>
      <c r="G68" s="55">
        <v>20</v>
      </c>
      <c r="H68" s="55">
        <v>142</v>
      </c>
      <c r="I68" s="55">
        <v>2896</v>
      </c>
      <c r="J68" s="57">
        <v>6.4917127071823205E-2</v>
      </c>
      <c r="K68" s="57">
        <v>0.25173852573018102</v>
      </c>
      <c r="L68" s="54">
        <v>487</v>
      </c>
      <c r="M68" s="54">
        <v>4</v>
      </c>
      <c r="N68" s="54">
        <v>5</v>
      </c>
      <c r="O68" s="54">
        <v>9</v>
      </c>
      <c r="P68" s="54">
        <v>21</v>
      </c>
      <c r="Q68" s="54">
        <v>5</v>
      </c>
      <c r="R68" s="54">
        <v>522</v>
      </c>
      <c r="S68" s="55">
        <v>1257</v>
      </c>
      <c r="T68" s="55">
        <v>8</v>
      </c>
      <c r="U68" s="55">
        <v>8</v>
      </c>
      <c r="V68" s="55">
        <v>1</v>
      </c>
      <c r="W68" s="27">
        <v>72.364614047287901</v>
      </c>
      <c r="X68" s="27">
        <v>65.518000000000001</v>
      </c>
      <c r="Y68" s="27">
        <v>72.317330801105001</v>
      </c>
      <c r="Z68" s="29">
        <v>787.32037638121597</v>
      </c>
      <c r="AA68" s="29">
        <v>1079.83445406125</v>
      </c>
    </row>
    <row r="69" spans="1:27" s="21" customFormat="1" ht="18.2" customHeight="1" x14ac:dyDescent="0.2">
      <c r="A69" s="23"/>
      <c r="B69" s="24" t="s">
        <v>164</v>
      </c>
      <c r="C69" s="24" t="s">
        <v>28</v>
      </c>
      <c r="D69" s="24" t="s">
        <v>330</v>
      </c>
      <c r="E69" s="24" t="s">
        <v>331</v>
      </c>
      <c r="F69" s="51">
        <v>5187</v>
      </c>
      <c r="G69" s="52">
        <v>28</v>
      </c>
      <c r="H69" s="52">
        <v>233</v>
      </c>
      <c r="I69" s="52">
        <v>5448</v>
      </c>
      <c r="J69" s="53">
        <v>4.2033773861967702E-2</v>
      </c>
      <c r="K69" s="53">
        <v>0.177306273062731</v>
      </c>
      <c r="L69" s="54">
        <v>1112</v>
      </c>
      <c r="M69" s="54">
        <v>7</v>
      </c>
      <c r="N69" s="54">
        <v>14</v>
      </c>
      <c r="O69" s="54">
        <v>21</v>
      </c>
      <c r="P69" s="54">
        <v>250</v>
      </c>
      <c r="Q69" s="54">
        <v>10</v>
      </c>
      <c r="R69" s="54">
        <v>1393</v>
      </c>
      <c r="S69" s="55">
        <v>2488</v>
      </c>
      <c r="T69" s="55">
        <v>12</v>
      </c>
      <c r="U69" s="55">
        <v>11</v>
      </c>
      <c r="V69" s="55">
        <v>0</v>
      </c>
      <c r="W69" s="27">
        <v>71.835370848708493</v>
      </c>
      <c r="X69" s="27">
        <v>61.489642857142897</v>
      </c>
      <c r="Y69" s="27">
        <v>71.782198972099906</v>
      </c>
      <c r="Z69" s="29">
        <v>891.26500917767999</v>
      </c>
      <c r="AA69" s="29">
        <v>1129.3643973661599</v>
      </c>
    </row>
    <row r="70" spans="1:27" s="21" customFormat="1" ht="18.2" customHeight="1" x14ac:dyDescent="0.2">
      <c r="A70" s="27"/>
      <c r="B70" s="30" t="s">
        <v>164</v>
      </c>
      <c r="C70" s="30" t="s">
        <v>29</v>
      </c>
      <c r="D70" s="30" t="s">
        <v>332</v>
      </c>
      <c r="E70" s="30" t="s">
        <v>333</v>
      </c>
      <c r="F70" s="54">
        <v>1901</v>
      </c>
      <c r="G70" s="55">
        <v>12</v>
      </c>
      <c r="H70" s="55">
        <v>88</v>
      </c>
      <c r="I70" s="55">
        <v>2001</v>
      </c>
      <c r="J70" s="57">
        <v>3.5482258870564699E-2</v>
      </c>
      <c r="K70" s="57">
        <v>0.26143790849673199</v>
      </c>
      <c r="L70" s="54">
        <v>421</v>
      </c>
      <c r="M70" s="54">
        <v>1</v>
      </c>
      <c r="N70" s="54">
        <v>3</v>
      </c>
      <c r="O70" s="54">
        <v>4</v>
      </c>
      <c r="P70" s="54"/>
      <c r="Q70" s="54">
        <v>6</v>
      </c>
      <c r="R70" s="54">
        <v>431</v>
      </c>
      <c r="S70" s="55">
        <v>793</v>
      </c>
      <c r="T70" s="55">
        <v>7</v>
      </c>
      <c r="U70" s="55">
        <v>5</v>
      </c>
      <c r="V70" s="55">
        <v>2</v>
      </c>
      <c r="W70" s="27">
        <v>72.952232277526406</v>
      </c>
      <c r="X70" s="27">
        <v>63.99</v>
      </c>
      <c r="Y70" s="27">
        <v>72.898485757121406</v>
      </c>
      <c r="Z70" s="29">
        <v>735.44413293353296</v>
      </c>
      <c r="AA70" s="29">
        <v>1050.6871224489801</v>
      </c>
    </row>
    <row r="71" spans="1:27" s="21" customFormat="1" ht="18.2" customHeight="1" x14ac:dyDescent="0.2">
      <c r="A71" s="23"/>
      <c r="B71" s="24" t="s">
        <v>164</v>
      </c>
      <c r="C71" s="24" t="s">
        <v>29</v>
      </c>
      <c r="D71" s="24" t="s">
        <v>334</v>
      </c>
      <c r="E71" s="24" t="s">
        <v>335</v>
      </c>
      <c r="F71" s="51">
        <v>914</v>
      </c>
      <c r="G71" s="52">
        <v>1</v>
      </c>
      <c r="H71" s="52">
        <v>28</v>
      </c>
      <c r="I71" s="52">
        <v>943</v>
      </c>
      <c r="J71" s="53">
        <v>2.7571580063626699E-2</v>
      </c>
      <c r="K71" s="53">
        <v>0.12738853503184699</v>
      </c>
      <c r="L71" s="54">
        <v>269</v>
      </c>
      <c r="M71" s="54">
        <v>3</v>
      </c>
      <c r="N71" s="54">
        <v>2</v>
      </c>
      <c r="O71" s="54">
        <v>5</v>
      </c>
      <c r="P71" s="54">
        <v>3</v>
      </c>
      <c r="Q71" s="54">
        <v>3</v>
      </c>
      <c r="R71" s="54">
        <v>280</v>
      </c>
      <c r="S71" s="55">
        <v>367</v>
      </c>
      <c r="T71" s="55">
        <v>7</v>
      </c>
      <c r="U71" s="55">
        <v>1</v>
      </c>
      <c r="V71" s="55">
        <v>0</v>
      </c>
      <c r="W71" s="27">
        <v>73.228481953290895</v>
      </c>
      <c r="X71" s="27">
        <v>82.58</v>
      </c>
      <c r="Y71" s="27">
        <v>73.238398727465494</v>
      </c>
      <c r="Z71" s="29">
        <v>933.56272534464495</v>
      </c>
      <c r="AA71" s="29">
        <v>1157.45302250804</v>
      </c>
    </row>
    <row r="72" spans="1:27" s="21" customFormat="1" ht="18.2" customHeight="1" x14ac:dyDescent="0.2">
      <c r="A72" s="27"/>
      <c r="B72" s="30" t="s">
        <v>164</v>
      </c>
      <c r="C72" s="30" t="s">
        <v>29</v>
      </c>
      <c r="D72" s="30" t="s">
        <v>336</v>
      </c>
      <c r="E72" s="30" t="s">
        <v>337</v>
      </c>
      <c r="F72" s="54">
        <v>8018</v>
      </c>
      <c r="G72" s="55">
        <v>22</v>
      </c>
      <c r="H72" s="55">
        <v>323</v>
      </c>
      <c r="I72" s="55">
        <v>8363</v>
      </c>
      <c r="J72" s="57">
        <v>6.8276934114552199E-2</v>
      </c>
      <c r="K72" s="57">
        <v>0.240738520561084</v>
      </c>
      <c r="L72" s="54">
        <v>1413</v>
      </c>
      <c r="M72" s="54">
        <v>25</v>
      </c>
      <c r="N72" s="54">
        <v>19</v>
      </c>
      <c r="O72" s="54">
        <v>44</v>
      </c>
      <c r="P72" s="54">
        <v>48</v>
      </c>
      <c r="Q72" s="54">
        <v>12</v>
      </c>
      <c r="R72" s="54">
        <v>1517</v>
      </c>
      <c r="S72" s="55">
        <v>3493</v>
      </c>
      <c r="T72" s="55">
        <v>23</v>
      </c>
      <c r="U72" s="55">
        <v>15</v>
      </c>
      <c r="V72" s="55">
        <v>0</v>
      </c>
      <c r="W72" s="27">
        <v>72.980686967989499</v>
      </c>
      <c r="X72" s="27">
        <v>65.568636363636401</v>
      </c>
      <c r="Y72" s="27">
        <v>72.961188568695505</v>
      </c>
      <c r="Z72" s="29">
        <v>793.93415520746203</v>
      </c>
      <c r="AA72" s="29">
        <v>1112.82957420924</v>
      </c>
    </row>
    <row r="73" spans="1:27" s="21" customFormat="1" ht="7.5" customHeight="1" thickBot="1" x14ac:dyDescent="0.25">
      <c r="A73" s="35"/>
      <c r="B73" s="35"/>
      <c r="C73" s="35"/>
      <c r="D73" s="35"/>
      <c r="E73" s="35"/>
      <c r="F73" s="65"/>
      <c r="G73" s="65"/>
      <c r="H73" s="65"/>
      <c r="I73" s="65"/>
      <c r="J73" s="65"/>
      <c r="K73" s="66"/>
      <c r="L73" s="65"/>
      <c r="M73" s="65"/>
      <c r="N73" s="65"/>
      <c r="O73" s="65"/>
      <c r="P73" s="65"/>
      <c r="Q73" s="65"/>
      <c r="R73" s="65"/>
      <c r="S73" s="65"/>
      <c r="T73" s="65"/>
      <c r="U73" s="65"/>
      <c r="V73" s="65"/>
      <c r="W73" s="35"/>
      <c r="X73" s="35"/>
      <c r="Y73" s="35"/>
      <c r="Z73" s="35"/>
      <c r="AA73" s="35"/>
    </row>
    <row r="74" spans="1:27" s="21" customFormat="1" ht="18.2" customHeight="1" x14ac:dyDescent="0.2">
      <c r="A74" s="47">
        <v>5</v>
      </c>
      <c r="B74" s="24" t="s">
        <v>166</v>
      </c>
      <c r="C74" s="24" t="s">
        <v>31</v>
      </c>
      <c r="D74" s="24" t="s">
        <v>338</v>
      </c>
      <c r="E74" s="24" t="s">
        <v>339</v>
      </c>
      <c r="F74" s="51">
        <v>2985</v>
      </c>
      <c r="G74" s="52">
        <v>15</v>
      </c>
      <c r="H74" s="52">
        <v>123</v>
      </c>
      <c r="I74" s="52">
        <v>3123</v>
      </c>
      <c r="J74" s="53">
        <v>7.0445084854306797E-2</v>
      </c>
      <c r="K74" s="53">
        <v>0.23584298584298599</v>
      </c>
      <c r="L74" s="54">
        <v>453</v>
      </c>
      <c r="M74" s="54">
        <v>5</v>
      </c>
      <c r="N74" s="54">
        <v>3</v>
      </c>
      <c r="O74" s="54">
        <v>8</v>
      </c>
      <c r="P74" s="54">
        <v>20</v>
      </c>
      <c r="Q74" s="54">
        <v>7</v>
      </c>
      <c r="R74" s="54">
        <v>488</v>
      </c>
      <c r="S74" s="55">
        <v>1001</v>
      </c>
      <c r="T74" s="55">
        <v>7</v>
      </c>
      <c r="U74" s="55">
        <v>9</v>
      </c>
      <c r="V74" s="55">
        <v>0</v>
      </c>
      <c r="W74" s="27">
        <v>73.807506435006502</v>
      </c>
      <c r="X74" s="27">
        <v>74.868666666666698</v>
      </c>
      <c r="Y74" s="27">
        <v>73.812603266090306</v>
      </c>
      <c r="Z74" s="29">
        <v>753.49045789305205</v>
      </c>
      <c r="AA74" s="29">
        <v>1096.1177995642699</v>
      </c>
    </row>
    <row r="75" spans="1:27" s="21" customFormat="1" ht="18.2" customHeight="1" x14ac:dyDescent="0.2">
      <c r="A75" s="27"/>
      <c r="B75" s="30" t="s">
        <v>166</v>
      </c>
      <c r="C75" s="30" t="s">
        <v>31</v>
      </c>
      <c r="D75" s="30" t="s">
        <v>340</v>
      </c>
      <c r="E75" s="30" t="s">
        <v>341</v>
      </c>
      <c r="F75" s="54">
        <v>1663</v>
      </c>
      <c r="G75" s="55">
        <v>6</v>
      </c>
      <c r="H75" s="55">
        <v>38</v>
      </c>
      <c r="I75" s="55">
        <v>1707</v>
      </c>
      <c r="J75" s="57">
        <v>3.04628002343292E-2</v>
      </c>
      <c r="K75" s="57">
        <v>0.168136390358613</v>
      </c>
      <c r="L75" s="54">
        <v>335</v>
      </c>
      <c r="M75" s="54">
        <v>4</v>
      </c>
      <c r="N75" s="54">
        <v>8</v>
      </c>
      <c r="O75" s="54">
        <v>12</v>
      </c>
      <c r="P75" s="54">
        <v>1</v>
      </c>
      <c r="Q75" s="54">
        <v>6</v>
      </c>
      <c r="R75" s="54">
        <v>354</v>
      </c>
      <c r="S75" s="55">
        <v>579</v>
      </c>
      <c r="T75" s="55">
        <v>0</v>
      </c>
      <c r="U75" s="55">
        <v>5</v>
      </c>
      <c r="V75" s="55">
        <v>0</v>
      </c>
      <c r="W75" s="27">
        <v>73.621898883010005</v>
      </c>
      <c r="X75" s="27">
        <v>72.814999999999998</v>
      </c>
      <c r="Y75" s="27">
        <v>73.6190626830697</v>
      </c>
      <c r="Z75" s="29">
        <v>889.34257176332699</v>
      </c>
      <c r="AA75" s="29">
        <v>1177.19876873662</v>
      </c>
    </row>
    <row r="76" spans="1:27" s="21" customFormat="1" ht="18.2" customHeight="1" x14ac:dyDescent="0.2">
      <c r="A76" s="23"/>
      <c r="B76" s="24" t="s">
        <v>166</v>
      </c>
      <c r="C76" s="24" t="s">
        <v>31</v>
      </c>
      <c r="D76" s="24" t="s">
        <v>342</v>
      </c>
      <c r="E76" s="24" t="s">
        <v>343</v>
      </c>
      <c r="F76" s="51">
        <v>804</v>
      </c>
      <c r="G76" s="52">
        <v>2</v>
      </c>
      <c r="H76" s="52">
        <v>40</v>
      </c>
      <c r="I76" s="52">
        <v>846</v>
      </c>
      <c r="J76" s="53">
        <v>4.84633569739953E-2</v>
      </c>
      <c r="K76" s="53">
        <v>0.24644549763033199</v>
      </c>
      <c r="L76" s="54">
        <v>140</v>
      </c>
      <c r="M76" s="54">
        <v>4</v>
      </c>
      <c r="N76" s="54">
        <v>1</v>
      </c>
      <c r="O76" s="54">
        <v>5</v>
      </c>
      <c r="P76" s="54">
        <v>5</v>
      </c>
      <c r="Q76" s="54">
        <v>2</v>
      </c>
      <c r="R76" s="54">
        <v>152</v>
      </c>
      <c r="S76" s="55">
        <v>291</v>
      </c>
      <c r="T76" s="55">
        <v>3</v>
      </c>
      <c r="U76" s="55">
        <v>0</v>
      </c>
      <c r="V76" s="55">
        <v>0</v>
      </c>
      <c r="W76" s="27">
        <v>74.191362559241696</v>
      </c>
      <c r="X76" s="27">
        <v>61.454999999999998</v>
      </c>
      <c r="Y76" s="27">
        <v>74.161252955082801</v>
      </c>
      <c r="Z76" s="29">
        <v>733.79057919621698</v>
      </c>
      <c r="AA76" s="29">
        <v>1075.65073298429</v>
      </c>
    </row>
    <row r="77" spans="1:27" s="21" customFormat="1" ht="18.2" customHeight="1" x14ac:dyDescent="0.2">
      <c r="A77" s="27"/>
      <c r="B77" s="30" t="s">
        <v>166</v>
      </c>
      <c r="C77" s="30" t="s">
        <v>32</v>
      </c>
      <c r="D77" s="30" t="s">
        <v>344</v>
      </c>
      <c r="E77" s="30" t="s">
        <v>345</v>
      </c>
      <c r="F77" s="54">
        <v>6808</v>
      </c>
      <c r="G77" s="55">
        <v>29</v>
      </c>
      <c r="H77" s="55">
        <v>194</v>
      </c>
      <c r="I77" s="55">
        <v>7031</v>
      </c>
      <c r="J77" s="57">
        <v>4.2099274640876101E-2</v>
      </c>
      <c r="K77" s="57">
        <v>0.18923164810054299</v>
      </c>
      <c r="L77" s="54">
        <v>892</v>
      </c>
      <c r="M77" s="54">
        <v>18</v>
      </c>
      <c r="N77" s="54">
        <v>7</v>
      </c>
      <c r="O77" s="54">
        <v>25</v>
      </c>
      <c r="P77" s="54">
        <v>50</v>
      </c>
      <c r="Q77" s="54">
        <v>18</v>
      </c>
      <c r="R77" s="54">
        <v>985</v>
      </c>
      <c r="S77" s="55">
        <v>2314</v>
      </c>
      <c r="T77" s="55">
        <v>13</v>
      </c>
      <c r="U77" s="55">
        <v>15</v>
      </c>
      <c r="V77" s="55">
        <v>0</v>
      </c>
      <c r="W77" s="27">
        <v>73.830458440445597</v>
      </c>
      <c r="X77" s="27">
        <v>70.456551724137896</v>
      </c>
      <c r="Y77" s="27">
        <v>73.816542454842804</v>
      </c>
      <c r="Z77" s="29">
        <v>811.39029441046796</v>
      </c>
      <c r="AA77" s="29">
        <v>1149.7455612552801</v>
      </c>
    </row>
    <row r="78" spans="1:27" s="21" customFormat="1" ht="18.2" customHeight="1" x14ac:dyDescent="0.2">
      <c r="A78" s="23"/>
      <c r="B78" s="24" t="s">
        <v>166</v>
      </c>
      <c r="C78" s="24" t="s">
        <v>32</v>
      </c>
      <c r="D78" s="24" t="s">
        <v>346</v>
      </c>
      <c r="E78" s="24" t="s">
        <v>347</v>
      </c>
      <c r="F78" s="51">
        <v>3203</v>
      </c>
      <c r="G78" s="52">
        <v>8</v>
      </c>
      <c r="H78" s="52">
        <v>103</v>
      </c>
      <c r="I78" s="52">
        <v>3314</v>
      </c>
      <c r="J78" s="53">
        <v>2.44417622208811E-2</v>
      </c>
      <c r="K78" s="53">
        <v>0.18511796733212299</v>
      </c>
      <c r="L78" s="54">
        <v>458</v>
      </c>
      <c r="M78" s="54">
        <v>2</v>
      </c>
      <c r="N78" s="54">
        <v>2</v>
      </c>
      <c r="O78" s="54">
        <v>4</v>
      </c>
      <c r="P78" s="54">
        <v>3</v>
      </c>
      <c r="Q78" s="54">
        <v>2</v>
      </c>
      <c r="R78" s="54">
        <v>467</v>
      </c>
      <c r="S78" s="55">
        <v>896</v>
      </c>
      <c r="T78" s="55">
        <v>8</v>
      </c>
      <c r="U78" s="55">
        <v>2</v>
      </c>
      <c r="V78" s="55">
        <v>0</v>
      </c>
      <c r="W78" s="27">
        <v>75.0503357531761</v>
      </c>
      <c r="X78" s="27">
        <v>72.902500000000003</v>
      </c>
      <c r="Y78" s="27">
        <v>75.045150875075393</v>
      </c>
      <c r="Z78" s="29">
        <v>783.43182558841295</v>
      </c>
      <c r="AA78" s="29">
        <v>1180.38499313187</v>
      </c>
    </row>
    <row r="79" spans="1:27" s="21" customFormat="1" ht="18.2" customHeight="1" x14ac:dyDescent="0.2">
      <c r="A79" s="27"/>
      <c r="B79" s="30" t="s">
        <v>166</v>
      </c>
      <c r="C79" s="30" t="s">
        <v>32</v>
      </c>
      <c r="D79" s="30" t="s">
        <v>348</v>
      </c>
      <c r="E79" s="30" t="s">
        <v>349</v>
      </c>
      <c r="F79" s="54">
        <v>2570</v>
      </c>
      <c r="G79" s="55">
        <v>9</v>
      </c>
      <c r="H79" s="55">
        <v>100</v>
      </c>
      <c r="I79" s="55">
        <v>2679</v>
      </c>
      <c r="J79" s="57">
        <v>3.4714445688689803E-2</v>
      </c>
      <c r="K79" s="57">
        <v>0.27078651685393301</v>
      </c>
      <c r="L79" s="54">
        <v>379</v>
      </c>
      <c r="M79" s="54">
        <v>4</v>
      </c>
      <c r="N79" s="54">
        <v>3</v>
      </c>
      <c r="O79" s="54">
        <v>7</v>
      </c>
      <c r="P79" s="54">
        <v>1</v>
      </c>
      <c r="Q79" s="54">
        <v>10</v>
      </c>
      <c r="R79" s="54">
        <v>397</v>
      </c>
      <c r="S79" s="55">
        <v>867</v>
      </c>
      <c r="T79" s="55">
        <v>4</v>
      </c>
      <c r="U79" s="55">
        <v>3</v>
      </c>
      <c r="V79" s="55">
        <v>0</v>
      </c>
      <c r="W79" s="27">
        <v>74.059737827715395</v>
      </c>
      <c r="X79" s="27">
        <v>77.596666666666707</v>
      </c>
      <c r="Y79" s="27">
        <v>74.071620007465498</v>
      </c>
      <c r="Z79" s="29">
        <v>668.04953714072406</v>
      </c>
      <c r="AA79" s="29">
        <v>1135.3761585365901</v>
      </c>
    </row>
    <row r="80" spans="1:27" s="21" customFormat="1" ht="18.2" customHeight="1" x14ac:dyDescent="0.2">
      <c r="A80" s="23"/>
      <c r="B80" s="24" t="s">
        <v>166</v>
      </c>
      <c r="C80" s="24" t="s">
        <v>33</v>
      </c>
      <c r="D80" s="24" t="s">
        <v>350</v>
      </c>
      <c r="E80" s="24" t="s">
        <v>351</v>
      </c>
      <c r="F80" s="51">
        <v>4528</v>
      </c>
      <c r="G80" s="52">
        <v>19</v>
      </c>
      <c r="H80" s="52">
        <v>193</v>
      </c>
      <c r="I80" s="52">
        <v>4740</v>
      </c>
      <c r="J80" s="53">
        <v>3.6286919831223598E-2</v>
      </c>
      <c r="K80" s="53">
        <v>0.23363694132599</v>
      </c>
      <c r="L80" s="54">
        <v>713</v>
      </c>
      <c r="M80" s="54">
        <v>11</v>
      </c>
      <c r="N80" s="54">
        <v>2</v>
      </c>
      <c r="O80" s="54">
        <v>13</v>
      </c>
      <c r="P80" s="54">
        <v>4</v>
      </c>
      <c r="Q80" s="54">
        <v>10</v>
      </c>
      <c r="R80" s="54">
        <v>740</v>
      </c>
      <c r="S80" s="55">
        <v>1365</v>
      </c>
      <c r="T80" s="55">
        <v>11</v>
      </c>
      <c r="U80" s="55">
        <v>10</v>
      </c>
      <c r="V80" s="55">
        <v>3</v>
      </c>
      <c r="W80" s="27">
        <v>74.243281084515999</v>
      </c>
      <c r="X80" s="27">
        <v>69.474210526315801</v>
      </c>
      <c r="Y80" s="27">
        <v>74.224164556961995</v>
      </c>
      <c r="Z80" s="29">
        <v>742.70344936708898</v>
      </c>
      <c r="AA80" s="29">
        <v>1099.9108509637999</v>
      </c>
    </row>
    <row r="81" spans="1:27" s="21" customFormat="1" ht="18.2" customHeight="1" x14ac:dyDescent="0.2">
      <c r="A81" s="27"/>
      <c r="B81" s="30" t="s">
        <v>166</v>
      </c>
      <c r="C81" s="30" t="s">
        <v>33</v>
      </c>
      <c r="D81" s="30" t="s">
        <v>352</v>
      </c>
      <c r="E81" s="30" t="s">
        <v>353</v>
      </c>
      <c r="F81" s="54">
        <v>1292</v>
      </c>
      <c r="G81" s="55">
        <v>9</v>
      </c>
      <c r="H81" s="55">
        <v>50</v>
      </c>
      <c r="I81" s="55">
        <v>1351</v>
      </c>
      <c r="J81" s="57">
        <v>2.59067357512953E-2</v>
      </c>
      <c r="K81" s="57">
        <v>0.34798807749627397</v>
      </c>
      <c r="L81" s="54">
        <v>235</v>
      </c>
      <c r="M81" s="54">
        <v>8</v>
      </c>
      <c r="N81" s="54"/>
      <c r="O81" s="54">
        <v>8</v>
      </c>
      <c r="P81" s="54">
        <v>1</v>
      </c>
      <c r="Q81" s="54">
        <v>4</v>
      </c>
      <c r="R81" s="54">
        <v>248</v>
      </c>
      <c r="S81" s="55">
        <v>320</v>
      </c>
      <c r="T81" s="55">
        <v>3</v>
      </c>
      <c r="U81" s="55">
        <v>2</v>
      </c>
      <c r="V81" s="55">
        <v>0</v>
      </c>
      <c r="W81" s="27">
        <v>73.617824143070095</v>
      </c>
      <c r="X81" s="27">
        <v>65.107777777777798</v>
      </c>
      <c r="Y81" s="27">
        <v>73.5611324944486</v>
      </c>
      <c r="Z81" s="29">
        <v>590.30527757216896</v>
      </c>
      <c r="AA81" s="29">
        <v>1071.3143902439001</v>
      </c>
    </row>
    <row r="82" spans="1:27" s="21" customFormat="1" ht="18.2" customHeight="1" x14ac:dyDescent="0.2">
      <c r="A82" s="23"/>
      <c r="B82" s="24" t="s">
        <v>166</v>
      </c>
      <c r="C82" s="24" t="s">
        <v>33</v>
      </c>
      <c r="D82" s="24" t="s">
        <v>354</v>
      </c>
      <c r="E82" s="24" t="s">
        <v>355</v>
      </c>
      <c r="F82" s="51">
        <v>963</v>
      </c>
      <c r="G82" s="52">
        <v>3</v>
      </c>
      <c r="H82" s="52">
        <v>46</v>
      </c>
      <c r="I82" s="52">
        <v>1012</v>
      </c>
      <c r="J82" s="53">
        <v>3.5573122529644299E-2</v>
      </c>
      <c r="K82" s="53">
        <v>0.200198216055501</v>
      </c>
      <c r="L82" s="54">
        <v>246</v>
      </c>
      <c r="M82" s="54">
        <v>1</v>
      </c>
      <c r="N82" s="54">
        <v>1</v>
      </c>
      <c r="O82" s="54">
        <v>2</v>
      </c>
      <c r="P82" s="54"/>
      <c r="Q82" s="54">
        <v>2</v>
      </c>
      <c r="R82" s="54">
        <v>250</v>
      </c>
      <c r="S82" s="55">
        <v>314</v>
      </c>
      <c r="T82" s="55">
        <v>2</v>
      </c>
      <c r="U82" s="55">
        <v>2</v>
      </c>
      <c r="V82" s="55">
        <v>0</v>
      </c>
      <c r="W82" s="27">
        <v>72.425034687809699</v>
      </c>
      <c r="X82" s="27">
        <v>75.72</v>
      </c>
      <c r="Y82" s="27">
        <v>72.434802371541494</v>
      </c>
      <c r="Z82" s="29">
        <v>736.20165019762896</v>
      </c>
      <c r="AA82" s="29">
        <v>1064.5981304347799</v>
      </c>
    </row>
    <row r="83" spans="1:27" s="21" customFormat="1" ht="18.2" customHeight="1" x14ac:dyDescent="0.2">
      <c r="A83" s="27"/>
      <c r="B83" s="30" t="s">
        <v>166</v>
      </c>
      <c r="C83" s="30" t="s">
        <v>34</v>
      </c>
      <c r="D83" s="30" t="s">
        <v>356</v>
      </c>
      <c r="E83" s="30" t="s">
        <v>357</v>
      </c>
      <c r="F83" s="54">
        <v>387</v>
      </c>
      <c r="G83" s="55">
        <v>3</v>
      </c>
      <c r="H83" s="55">
        <v>18</v>
      </c>
      <c r="I83" s="55">
        <v>408</v>
      </c>
      <c r="J83" s="57">
        <v>5.8823529411764698E-2</v>
      </c>
      <c r="K83" s="57">
        <v>0.266666666666667</v>
      </c>
      <c r="L83" s="54">
        <v>60</v>
      </c>
      <c r="M83" s="54">
        <v>4</v>
      </c>
      <c r="N83" s="54">
        <v>3</v>
      </c>
      <c r="O83" s="54">
        <v>7</v>
      </c>
      <c r="P83" s="54"/>
      <c r="Q83" s="54">
        <v>2</v>
      </c>
      <c r="R83" s="54">
        <v>69</v>
      </c>
      <c r="S83" s="55">
        <v>103</v>
      </c>
      <c r="T83" s="55">
        <v>0</v>
      </c>
      <c r="U83" s="55">
        <v>0</v>
      </c>
      <c r="V83" s="55">
        <v>0</v>
      </c>
      <c r="W83" s="27">
        <v>73.896814814814803</v>
      </c>
      <c r="X83" s="27">
        <v>61.47</v>
      </c>
      <c r="Y83" s="27">
        <v>73.805441176470595</v>
      </c>
      <c r="Z83" s="29">
        <v>683.37639705882395</v>
      </c>
      <c r="AA83" s="29">
        <v>977.76683333333301</v>
      </c>
    </row>
    <row r="84" spans="1:27" s="21" customFormat="1" ht="18.2" customHeight="1" x14ac:dyDescent="0.2">
      <c r="A84" s="23"/>
      <c r="B84" s="24" t="s">
        <v>166</v>
      </c>
      <c r="C84" s="24" t="s">
        <v>34</v>
      </c>
      <c r="D84" s="24" t="s">
        <v>358</v>
      </c>
      <c r="E84" s="24" t="s">
        <v>359</v>
      </c>
      <c r="F84" s="51">
        <v>1076</v>
      </c>
      <c r="G84" s="52">
        <v>8</v>
      </c>
      <c r="H84" s="52">
        <v>42</v>
      </c>
      <c r="I84" s="52">
        <v>1126</v>
      </c>
      <c r="J84" s="53">
        <v>4.2628774422735299E-2</v>
      </c>
      <c r="K84" s="53">
        <v>0.31395348837209303</v>
      </c>
      <c r="L84" s="54">
        <v>193</v>
      </c>
      <c r="M84" s="54">
        <v>7</v>
      </c>
      <c r="N84" s="54">
        <v>1</v>
      </c>
      <c r="O84" s="54">
        <v>8</v>
      </c>
      <c r="P84" s="54">
        <v>1</v>
      </c>
      <c r="Q84" s="54">
        <v>5</v>
      </c>
      <c r="R84" s="54">
        <v>207</v>
      </c>
      <c r="S84" s="55">
        <v>262</v>
      </c>
      <c r="T84" s="55">
        <v>0</v>
      </c>
      <c r="U84" s="55">
        <v>3</v>
      </c>
      <c r="V84" s="55">
        <v>0</v>
      </c>
      <c r="W84" s="27">
        <v>73.470948121645804</v>
      </c>
      <c r="X84" s="27">
        <v>73.819999999999993</v>
      </c>
      <c r="Y84" s="27">
        <v>73.473428063943203</v>
      </c>
      <c r="Z84" s="29">
        <v>622.72674955595005</v>
      </c>
      <c r="AA84" s="29">
        <v>1060.64020512821</v>
      </c>
    </row>
    <row r="85" spans="1:27" s="21" customFormat="1" ht="18.2" customHeight="1" x14ac:dyDescent="0.2">
      <c r="A85" s="27"/>
      <c r="B85" s="30" t="s">
        <v>166</v>
      </c>
      <c r="C85" s="30" t="s">
        <v>34</v>
      </c>
      <c r="D85" s="30" t="s">
        <v>360</v>
      </c>
      <c r="E85" s="30" t="s">
        <v>361</v>
      </c>
      <c r="F85" s="54">
        <v>523</v>
      </c>
      <c r="G85" s="55">
        <v>5</v>
      </c>
      <c r="H85" s="55">
        <v>34</v>
      </c>
      <c r="I85" s="55">
        <v>562</v>
      </c>
      <c r="J85" s="57">
        <v>3.2028469750889701E-2</v>
      </c>
      <c r="K85" s="57">
        <v>0.23339317773788201</v>
      </c>
      <c r="L85" s="54">
        <v>117</v>
      </c>
      <c r="M85" s="54"/>
      <c r="N85" s="54"/>
      <c r="O85" s="54">
        <v>0</v>
      </c>
      <c r="P85" s="54">
        <v>2</v>
      </c>
      <c r="Q85" s="54">
        <v>6</v>
      </c>
      <c r="R85" s="54">
        <v>125</v>
      </c>
      <c r="S85" s="55">
        <v>160</v>
      </c>
      <c r="T85" s="55">
        <v>3</v>
      </c>
      <c r="U85" s="55">
        <v>1</v>
      </c>
      <c r="V85" s="55">
        <v>0</v>
      </c>
      <c r="W85" s="27">
        <v>73.527073608617599</v>
      </c>
      <c r="X85" s="27">
        <v>81.512</v>
      </c>
      <c r="Y85" s="27">
        <v>73.598113879003606</v>
      </c>
      <c r="Z85" s="29">
        <v>680.85016014234895</v>
      </c>
      <c r="AA85" s="29">
        <v>1059.15214285714</v>
      </c>
    </row>
    <row r="86" spans="1:27" s="21" customFormat="1" ht="18.2" customHeight="1" x14ac:dyDescent="0.2">
      <c r="A86" s="27"/>
      <c r="B86" s="30" t="s">
        <v>166</v>
      </c>
      <c r="C86" s="30" t="s">
        <v>35</v>
      </c>
      <c r="D86" s="30" t="s">
        <v>362</v>
      </c>
      <c r="E86" s="30" t="s">
        <v>363</v>
      </c>
      <c r="F86" s="54">
        <v>1802</v>
      </c>
      <c r="G86" s="55">
        <v>22</v>
      </c>
      <c r="H86" s="55">
        <v>91</v>
      </c>
      <c r="I86" s="55">
        <v>1915</v>
      </c>
      <c r="J86" s="57">
        <v>1.3577023498694499E-2</v>
      </c>
      <c r="K86" s="57">
        <v>0.18066561014263099</v>
      </c>
      <c r="L86" s="54">
        <v>641</v>
      </c>
      <c r="M86" s="54">
        <v>7</v>
      </c>
      <c r="N86" s="54">
        <v>2</v>
      </c>
      <c r="O86" s="54">
        <v>9</v>
      </c>
      <c r="P86" s="54">
        <v>3</v>
      </c>
      <c r="Q86" s="54">
        <v>4</v>
      </c>
      <c r="R86" s="54">
        <v>657</v>
      </c>
      <c r="S86" s="55">
        <v>842</v>
      </c>
      <c r="T86" s="55">
        <v>1</v>
      </c>
      <c r="U86" s="55">
        <v>1</v>
      </c>
      <c r="V86" s="55">
        <v>1</v>
      </c>
      <c r="W86" s="27">
        <v>72.338652931854199</v>
      </c>
      <c r="X86" s="27">
        <v>78.011363636363598</v>
      </c>
      <c r="Y86" s="27">
        <v>72.403822454308099</v>
      </c>
      <c r="Z86" s="29">
        <v>781.966934725849</v>
      </c>
      <c r="AA86" s="29">
        <v>1089.87975770925</v>
      </c>
    </row>
    <row r="87" spans="1:27" s="21" customFormat="1" ht="18.2" customHeight="1" x14ac:dyDescent="0.2">
      <c r="A87" s="23"/>
      <c r="B87" s="24" t="s">
        <v>166</v>
      </c>
      <c r="C87" s="24" t="s">
        <v>35</v>
      </c>
      <c r="D87" s="24" t="s">
        <v>364</v>
      </c>
      <c r="E87" s="24" t="s">
        <v>365</v>
      </c>
      <c r="F87" s="51">
        <v>4858</v>
      </c>
      <c r="G87" s="52">
        <v>29</v>
      </c>
      <c r="H87" s="52">
        <v>208</v>
      </c>
      <c r="I87" s="52">
        <v>5095</v>
      </c>
      <c r="J87" s="53">
        <v>3.2580961727183499E-2</v>
      </c>
      <c r="K87" s="53">
        <v>0.200355309909199</v>
      </c>
      <c r="L87" s="54">
        <v>993</v>
      </c>
      <c r="M87" s="54">
        <v>20</v>
      </c>
      <c r="N87" s="54">
        <v>7</v>
      </c>
      <c r="O87" s="54">
        <v>27</v>
      </c>
      <c r="P87" s="54">
        <v>16</v>
      </c>
      <c r="Q87" s="54">
        <v>14</v>
      </c>
      <c r="R87" s="54">
        <v>1050</v>
      </c>
      <c r="S87" s="55">
        <v>1806</v>
      </c>
      <c r="T87" s="55">
        <v>15</v>
      </c>
      <c r="U87" s="55">
        <v>7</v>
      </c>
      <c r="V87" s="55">
        <v>1</v>
      </c>
      <c r="W87" s="27">
        <v>73.757425977102301</v>
      </c>
      <c r="X87" s="27">
        <v>73.025862068965495</v>
      </c>
      <c r="Y87" s="27">
        <v>73.753262021589805</v>
      </c>
      <c r="Z87" s="29">
        <v>790.06050441609398</v>
      </c>
      <c r="AA87" s="29">
        <v>1131.9899436497601</v>
      </c>
    </row>
    <row r="88" spans="1:27" s="21" customFormat="1" ht="18.2" customHeight="1" x14ac:dyDescent="0.2">
      <c r="A88" s="27"/>
      <c r="B88" s="30" t="s">
        <v>166</v>
      </c>
      <c r="C88" s="30" t="s">
        <v>35</v>
      </c>
      <c r="D88" s="30" t="s">
        <v>366</v>
      </c>
      <c r="E88" s="30" t="s">
        <v>367</v>
      </c>
      <c r="F88" s="54">
        <v>1105</v>
      </c>
      <c r="G88" s="55">
        <v>7</v>
      </c>
      <c r="H88" s="55">
        <v>66</v>
      </c>
      <c r="I88" s="55">
        <v>1178</v>
      </c>
      <c r="J88" s="57">
        <v>2.8013582342954198E-2</v>
      </c>
      <c r="K88" s="57">
        <v>0.18531169940222</v>
      </c>
      <c r="L88" s="54">
        <v>274</v>
      </c>
      <c r="M88" s="54">
        <v>1</v>
      </c>
      <c r="N88" s="54">
        <v>1</v>
      </c>
      <c r="O88" s="54">
        <v>2</v>
      </c>
      <c r="P88" s="54">
        <v>1</v>
      </c>
      <c r="Q88" s="54">
        <v>14</v>
      </c>
      <c r="R88" s="54">
        <v>291</v>
      </c>
      <c r="S88" s="55">
        <v>430</v>
      </c>
      <c r="T88" s="55">
        <v>6</v>
      </c>
      <c r="U88" s="55">
        <v>2</v>
      </c>
      <c r="V88" s="55">
        <v>0</v>
      </c>
      <c r="W88" s="27">
        <v>74.218240819812095</v>
      </c>
      <c r="X88" s="27">
        <v>81.459999999999994</v>
      </c>
      <c r="Y88" s="27">
        <v>74.261273344651997</v>
      </c>
      <c r="Z88" s="29">
        <v>761.29270797962704</v>
      </c>
      <c r="AA88" s="29">
        <v>1061.0027188081899</v>
      </c>
    </row>
    <row r="89" spans="1:27" s="21" customFormat="1" ht="18.2" customHeight="1" x14ac:dyDescent="0.2">
      <c r="A89" s="23"/>
      <c r="B89" s="24" t="s">
        <v>166</v>
      </c>
      <c r="C89" s="24" t="s">
        <v>36</v>
      </c>
      <c r="D89" s="24" t="s">
        <v>368</v>
      </c>
      <c r="E89" s="24" t="s">
        <v>369</v>
      </c>
      <c r="F89" s="51">
        <v>893</v>
      </c>
      <c r="G89" s="52">
        <v>1</v>
      </c>
      <c r="H89" s="52">
        <v>22</v>
      </c>
      <c r="I89" s="52">
        <v>916</v>
      </c>
      <c r="J89" s="53">
        <v>1.0917030567685599E-2</v>
      </c>
      <c r="K89" s="53">
        <v>0.21530054644808699</v>
      </c>
      <c r="L89" s="54">
        <v>171</v>
      </c>
      <c r="M89" s="54">
        <v>4</v>
      </c>
      <c r="N89" s="54"/>
      <c r="O89" s="54">
        <v>4</v>
      </c>
      <c r="P89" s="54"/>
      <c r="Q89" s="54">
        <v>1</v>
      </c>
      <c r="R89" s="54">
        <v>176</v>
      </c>
      <c r="S89" s="55">
        <v>271</v>
      </c>
      <c r="T89" s="55">
        <v>2</v>
      </c>
      <c r="U89" s="55">
        <v>1</v>
      </c>
      <c r="V89" s="55">
        <v>0</v>
      </c>
      <c r="W89" s="27">
        <v>73.092994535519097</v>
      </c>
      <c r="X89" s="27">
        <v>60.41</v>
      </c>
      <c r="Y89" s="27">
        <v>73.079148471615696</v>
      </c>
      <c r="Z89" s="29">
        <v>725.55557860262002</v>
      </c>
      <c r="AA89" s="29">
        <v>1197.04900262467</v>
      </c>
    </row>
    <row r="90" spans="1:27" s="21" customFormat="1" ht="18.2" customHeight="1" x14ac:dyDescent="0.2">
      <c r="A90" s="27"/>
      <c r="B90" s="30" t="s">
        <v>166</v>
      </c>
      <c r="C90" s="30" t="s">
        <v>36</v>
      </c>
      <c r="D90" s="30" t="s">
        <v>370</v>
      </c>
      <c r="E90" s="30" t="s">
        <v>371</v>
      </c>
      <c r="F90" s="54">
        <v>3440</v>
      </c>
      <c r="G90" s="55">
        <v>12</v>
      </c>
      <c r="H90" s="55">
        <v>119</v>
      </c>
      <c r="I90" s="55">
        <v>3571</v>
      </c>
      <c r="J90" s="57">
        <v>4.0044805376645197E-2</v>
      </c>
      <c r="K90" s="57">
        <v>0.18937903905591499</v>
      </c>
      <c r="L90" s="54">
        <v>800</v>
      </c>
      <c r="M90" s="54">
        <v>7</v>
      </c>
      <c r="N90" s="54">
        <v>9</v>
      </c>
      <c r="O90" s="54">
        <v>16</v>
      </c>
      <c r="P90" s="54">
        <v>3</v>
      </c>
      <c r="Q90" s="54">
        <v>9</v>
      </c>
      <c r="R90" s="54">
        <v>828</v>
      </c>
      <c r="S90" s="55">
        <v>1236</v>
      </c>
      <c r="T90" s="55">
        <v>9</v>
      </c>
      <c r="U90" s="55">
        <v>9</v>
      </c>
      <c r="V90" s="55">
        <v>0</v>
      </c>
      <c r="W90" s="27">
        <v>73.796085979207703</v>
      </c>
      <c r="X90" s="27">
        <v>73.052499999999995</v>
      </c>
      <c r="Y90" s="27">
        <v>73.793587230467693</v>
      </c>
      <c r="Z90" s="29">
        <v>834.66760571268605</v>
      </c>
      <c r="AA90" s="29">
        <v>1139.78923365488</v>
      </c>
    </row>
    <row r="91" spans="1:27" s="21" customFormat="1" ht="18.2" customHeight="1" x14ac:dyDescent="0.2">
      <c r="A91" s="23"/>
      <c r="B91" s="24" t="s">
        <v>166</v>
      </c>
      <c r="C91" s="24" t="s">
        <v>36</v>
      </c>
      <c r="D91" s="24" t="s">
        <v>372</v>
      </c>
      <c r="E91" s="24" t="s">
        <v>373</v>
      </c>
      <c r="F91" s="51">
        <v>4557</v>
      </c>
      <c r="G91" s="52">
        <v>15</v>
      </c>
      <c r="H91" s="52">
        <v>166</v>
      </c>
      <c r="I91" s="52">
        <v>4738</v>
      </c>
      <c r="J91" s="53">
        <v>5.88856057408189E-2</v>
      </c>
      <c r="K91" s="53">
        <v>0.27588397205166199</v>
      </c>
      <c r="L91" s="54">
        <v>760</v>
      </c>
      <c r="M91" s="54">
        <v>24</v>
      </c>
      <c r="N91" s="54">
        <v>13</v>
      </c>
      <c r="O91" s="54">
        <v>37</v>
      </c>
      <c r="P91" s="54">
        <v>1</v>
      </c>
      <c r="Q91" s="54">
        <v>7</v>
      </c>
      <c r="R91" s="54">
        <v>805</v>
      </c>
      <c r="S91" s="55">
        <v>1650</v>
      </c>
      <c r="T91" s="55">
        <v>13</v>
      </c>
      <c r="U91" s="55">
        <v>9</v>
      </c>
      <c r="V91" s="55">
        <v>1</v>
      </c>
      <c r="W91" s="27">
        <v>73.638253228880004</v>
      </c>
      <c r="X91" s="27">
        <v>68.225333333333296</v>
      </c>
      <c r="Y91" s="27">
        <v>73.621116504854399</v>
      </c>
      <c r="Z91" s="29">
        <v>697.96694596876296</v>
      </c>
      <c r="AA91" s="29">
        <v>1110.6193183038099</v>
      </c>
    </row>
    <row r="92" spans="1:27" s="21" customFormat="1" ht="18.2" customHeight="1" x14ac:dyDescent="0.2">
      <c r="A92" s="27"/>
      <c r="B92" s="30" t="s">
        <v>166</v>
      </c>
      <c r="C92" s="30" t="s">
        <v>37</v>
      </c>
      <c r="D92" s="30" t="s">
        <v>374</v>
      </c>
      <c r="E92" s="30" t="s">
        <v>375</v>
      </c>
      <c r="F92" s="54">
        <v>10206</v>
      </c>
      <c r="G92" s="55">
        <v>36</v>
      </c>
      <c r="H92" s="55">
        <v>425</v>
      </c>
      <c r="I92" s="55">
        <v>10667</v>
      </c>
      <c r="J92" s="57">
        <v>5.6435736383237997E-2</v>
      </c>
      <c r="K92" s="57">
        <v>0.24729564481234101</v>
      </c>
      <c r="L92" s="54">
        <v>2000</v>
      </c>
      <c r="M92" s="54">
        <v>51</v>
      </c>
      <c r="N92" s="54">
        <v>22</v>
      </c>
      <c r="O92" s="54">
        <v>73</v>
      </c>
      <c r="P92" s="54">
        <v>33</v>
      </c>
      <c r="Q92" s="54">
        <v>25</v>
      </c>
      <c r="R92" s="54">
        <v>2131</v>
      </c>
      <c r="S92" s="55">
        <v>2677</v>
      </c>
      <c r="T92" s="55">
        <v>46</v>
      </c>
      <c r="U92" s="55">
        <v>23</v>
      </c>
      <c r="V92" s="55">
        <v>0</v>
      </c>
      <c r="W92" s="27">
        <v>73.586614617627703</v>
      </c>
      <c r="X92" s="27">
        <v>70.981111111111105</v>
      </c>
      <c r="Y92" s="27">
        <v>73.577821318083807</v>
      </c>
      <c r="Z92" s="29">
        <v>731.33104059248205</v>
      </c>
      <c r="AA92" s="29">
        <v>1102.87650790261</v>
      </c>
    </row>
    <row r="93" spans="1:27" s="21" customFormat="1" ht="18.2" customHeight="1" x14ac:dyDescent="0.2">
      <c r="A93" s="23"/>
      <c r="B93" s="24" t="s">
        <v>166</v>
      </c>
      <c r="C93" s="24" t="s">
        <v>37</v>
      </c>
      <c r="D93" s="24" t="s">
        <v>376</v>
      </c>
      <c r="E93" s="24" t="s">
        <v>377</v>
      </c>
      <c r="F93" s="51">
        <v>1214</v>
      </c>
      <c r="G93" s="52">
        <v>6</v>
      </c>
      <c r="H93" s="52">
        <v>39</v>
      </c>
      <c r="I93" s="52">
        <v>1259</v>
      </c>
      <c r="J93" s="53">
        <v>1.1119936457506001E-2</v>
      </c>
      <c r="K93" s="53">
        <v>0.185953711093376</v>
      </c>
      <c r="L93" s="54">
        <v>271</v>
      </c>
      <c r="M93" s="54">
        <v>2</v>
      </c>
      <c r="N93" s="54">
        <v>1</v>
      </c>
      <c r="O93" s="54">
        <v>3</v>
      </c>
      <c r="P93" s="54">
        <v>3</v>
      </c>
      <c r="Q93" s="54">
        <v>3</v>
      </c>
      <c r="R93" s="54">
        <v>280</v>
      </c>
      <c r="S93" s="55">
        <v>260</v>
      </c>
      <c r="T93" s="55">
        <v>2</v>
      </c>
      <c r="U93" s="55">
        <v>3</v>
      </c>
      <c r="V93" s="55">
        <v>0</v>
      </c>
      <c r="W93" s="27">
        <v>74.112737430167599</v>
      </c>
      <c r="X93" s="27">
        <v>81.441666666666706</v>
      </c>
      <c r="Y93" s="27">
        <v>74.147664813343894</v>
      </c>
      <c r="Z93" s="29">
        <v>783.63487688641806</v>
      </c>
      <c r="AA93" s="29">
        <v>1165.7381921824101</v>
      </c>
    </row>
    <row r="94" spans="1:27" s="21" customFormat="1" ht="18.2" customHeight="1" x14ac:dyDescent="0.2">
      <c r="A94" s="27"/>
      <c r="B94" s="30" t="s">
        <v>166</v>
      </c>
      <c r="C94" s="30" t="s">
        <v>37</v>
      </c>
      <c r="D94" s="30" t="s">
        <v>378</v>
      </c>
      <c r="E94" s="30" t="s">
        <v>379</v>
      </c>
      <c r="F94" s="54">
        <v>1242</v>
      </c>
      <c r="G94" s="55">
        <v>7</v>
      </c>
      <c r="H94" s="55">
        <v>80</v>
      </c>
      <c r="I94" s="55">
        <v>1329</v>
      </c>
      <c r="J94" s="57">
        <v>2.63355906696764E-2</v>
      </c>
      <c r="K94" s="57">
        <v>0.19969742813918301</v>
      </c>
      <c r="L94" s="54">
        <v>343</v>
      </c>
      <c r="M94" s="54">
        <v>9</v>
      </c>
      <c r="N94" s="54">
        <v>4</v>
      </c>
      <c r="O94" s="54">
        <v>13</v>
      </c>
      <c r="P94" s="54">
        <v>2</v>
      </c>
      <c r="Q94" s="54">
        <v>3</v>
      </c>
      <c r="R94" s="54">
        <v>361</v>
      </c>
      <c r="S94" s="55">
        <v>288</v>
      </c>
      <c r="T94" s="55">
        <v>0</v>
      </c>
      <c r="U94" s="55">
        <v>1</v>
      </c>
      <c r="V94" s="55">
        <v>0</v>
      </c>
      <c r="W94" s="27">
        <v>73.546913767019703</v>
      </c>
      <c r="X94" s="27">
        <v>71.912857142857106</v>
      </c>
      <c r="Y94" s="27">
        <v>73.538306997742694</v>
      </c>
      <c r="Z94" s="29">
        <v>773.49405568096302</v>
      </c>
      <c r="AA94" s="29">
        <v>1096.25621257485</v>
      </c>
    </row>
    <row r="95" spans="1:27" s="21" customFormat="1" ht="7.5" customHeight="1" thickBot="1" x14ac:dyDescent="0.25">
      <c r="A95" s="35"/>
      <c r="B95" s="35"/>
      <c r="C95" s="35"/>
      <c r="D95" s="35"/>
      <c r="E95" s="35"/>
      <c r="F95" s="65"/>
      <c r="G95" s="65"/>
      <c r="H95" s="65"/>
      <c r="I95" s="65"/>
      <c r="J95" s="65"/>
      <c r="K95" s="66"/>
      <c r="L95" s="65"/>
      <c r="M95" s="65"/>
      <c r="N95" s="65"/>
      <c r="O95" s="65"/>
      <c r="P95" s="65"/>
      <c r="Q95" s="65"/>
      <c r="R95" s="65"/>
      <c r="S95" s="65"/>
      <c r="T95" s="65"/>
      <c r="U95" s="65"/>
      <c r="V95" s="65"/>
      <c r="W95" s="35"/>
      <c r="X95" s="35"/>
      <c r="Y95" s="35"/>
      <c r="Z95" s="35"/>
      <c r="AA95" s="35"/>
    </row>
    <row r="96" spans="1:27" s="21" customFormat="1" ht="18.2" customHeight="1" x14ac:dyDescent="0.2">
      <c r="A96" s="47">
        <v>6</v>
      </c>
      <c r="B96" s="24" t="s">
        <v>168</v>
      </c>
      <c r="C96" s="24" t="s">
        <v>39</v>
      </c>
      <c r="D96" s="24" t="s">
        <v>380</v>
      </c>
      <c r="E96" s="24" t="s">
        <v>381</v>
      </c>
      <c r="F96" s="51">
        <v>1005</v>
      </c>
      <c r="G96" s="52">
        <v>2</v>
      </c>
      <c r="H96" s="52">
        <v>32</v>
      </c>
      <c r="I96" s="52">
        <v>1039</v>
      </c>
      <c r="J96" s="53">
        <v>3.4648700673724699E-2</v>
      </c>
      <c r="K96" s="53">
        <v>0.20443587270974001</v>
      </c>
      <c r="L96" s="54">
        <v>177</v>
      </c>
      <c r="M96" s="54"/>
      <c r="N96" s="54"/>
      <c r="O96" s="54">
        <v>0</v>
      </c>
      <c r="P96" s="54"/>
      <c r="Q96" s="54">
        <v>5</v>
      </c>
      <c r="R96" s="54">
        <v>182</v>
      </c>
      <c r="S96" s="55">
        <v>421</v>
      </c>
      <c r="T96" s="55">
        <v>4</v>
      </c>
      <c r="U96" s="55">
        <v>0</v>
      </c>
      <c r="V96" s="55">
        <v>0</v>
      </c>
      <c r="W96" s="27">
        <v>73.393886210221794</v>
      </c>
      <c r="X96" s="27">
        <v>79.16</v>
      </c>
      <c r="Y96" s="27">
        <v>73.404985563041393</v>
      </c>
      <c r="Z96" s="29">
        <v>693.76828681424502</v>
      </c>
      <c r="AA96" s="29">
        <v>1150.15071604938</v>
      </c>
    </row>
    <row r="97" spans="1:27" s="21" customFormat="1" ht="18.2" customHeight="1" x14ac:dyDescent="0.2">
      <c r="A97" s="27"/>
      <c r="B97" s="30" t="s">
        <v>168</v>
      </c>
      <c r="C97" s="30" t="s">
        <v>39</v>
      </c>
      <c r="D97" s="30" t="s">
        <v>382</v>
      </c>
      <c r="E97" s="30" t="s">
        <v>383</v>
      </c>
      <c r="F97" s="54">
        <v>3649</v>
      </c>
      <c r="G97" s="55">
        <v>3</v>
      </c>
      <c r="H97" s="55">
        <v>132</v>
      </c>
      <c r="I97" s="55">
        <v>3784</v>
      </c>
      <c r="J97" s="57">
        <v>7.1353065539112095E-2</v>
      </c>
      <c r="K97" s="57">
        <v>0.21370007934408899</v>
      </c>
      <c r="L97" s="54">
        <v>567</v>
      </c>
      <c r="M97" s="54">
        <v>14</v>
      </c>
      <c r="N97" s="54">
        <v>4</v>
      </c>
      <c r="O97" s="54">
        <v>18</v>
      </c>
      <c r="P97" s="54">
        <v>1</v>
      </c>
      <c r="Q97" s="54">
        <v>15</v>
      </c>
      <c r="R97" s="54">
        <v>601</v>
      </c>
      <c r="S97" s="55">
        <v>1448</v>
      </c>
      <c r="T97" s="55">
        <v>19</v>
      </c>
      <c r="U97" s="55">
        <v>7</v>
      </c>
      <c r="V97" s="55">
        <v>0</v>
      </c>
      <c r="W97" s="27">
        <v>73.729246231155798</v>
      </c>
      <c r="X97" s="27">
        <v>70.773333333333298</v>
      </c>
      <c r="Y97" s="27">
        <v>73.726902748414403</v>
      </c>
      <c r="Z97" s="29">
        <v>799.21760306553904</v>
      </c>
      <c r="AA97" s="29">
        <v>1108.2673056691999</v>
      </c>
    </row>
    <row r="98" spans="1:27" s="21" customFormat="1" ht="18.2" customHeight="1" x14ac:dyDescent="0.2">
      <c r="A98" s="23"/>
      <c r="B98" s="24" t="s">
        <v>168</v>
      </c>
      <c r="C98" s="24" t="s">
        <v>39</v>
      </c>
      <c r="D98" s="24" t="s">
        <v>384</v>
      </c>
      <c r="E98" s="24" t="s">
        <v>385</v>
      </c>
      <c r="F98" s="51">
        <v>2147</v>
      </c>
      <c r="G98" s="52">
        <v>5</v>
      </c>
      <c r="H98" s="52">
        <v>72</v>
      </c>
      <c r="I98" s="52">
        <v>2224</v>
      </c>
      <c r="J98" s="53">
        <v>7.0593525179856106E-2</v>
      </c>
      <c r="K98" s="53">
        <v>0.123028391167192</v>
      </c>
      <c r="L98" s="54">
        <v>300</v>
      </c>
      <c r="M98" s="54">
        <v>3</v>
      </c>
      <c r="N98" s="54">
        <v>2</v>
      </c>
      <c r="O98" s="54">
        <v>5</v>
      </c>
      <c r="P98" s="54">
        <v>1</v>
      </c>
      <c r="Q98" s="54">
        <v>9</v>
      </c>
      <c r="R98" s="54">
        <v>315</v>
      </c>
      <c r="S98" s="55">
        <v>1049</v>
      </c>
      <c r="T98" s="55">
        <v>9</v>
      </c>
      <c r="U98" s="55">
        <v>1</v>
      </c>
      <c r="V98" s="55">
        <v>0</v>
      </c>
      <c r="W98" s="27">
        <v>73.224799459215902</v>
      </c>
      <c r="X98" s="27">
        <v>69.33</v>
      </c>
      <c r="Y98" s="27">
        <v>73.216043165467596</v>
      </c>
      <c r="Z98" s="29">
        <v>942.21822392086403</v>
      </c>
      <c r="AA98" s="29">
        <v>1141.2936371603901</v>
      </c>
    </row>
    <row r="99" spans="1:27" s="21" customFormat="1" ht="18.2" customHeight="1" x14ac:dyDescent="0.2">
      <c r="A99" s="27"/>
      <c r="B99" s="30" t="s">
        <v>168</v>
      </c>
      <c r="C99" s="30" t="s">
        <v>40</v>
      </c>
      <c r="D99" s="30" t="s">
        <v>386</v>
      </c>
      <c r="E99" s="30" t="s">
        <v>387</v>
      </c>
      <c r="F99" s="54">
        <v>1747</v>
      </c>
      <c r="G99" s="55">
        <v>5</v>
      </c>
      <c r="H99" s="55">
        <v>74</v>
      </c>
      <c r="I99" s="55">
        <v>1826</v>
      </c>
      <c r="J99" s="57">
        <v>3.7239868565169802E-2</v>
      </c>
      <c r="K99" s="57">
        <v>0.15156507413509099</v>
      </c>
      <c r="L99" s="54">
        <v>330</v>
      </c>
      <c r="M99" s="54">
        <v>5</v>
      </c>
      <c r="N99" s="54">
        <v>2</v>
      </c>
      <c r="O99" s="54">
        <v>7</v>
      </c>
      <c r="P99" s="54">
        <v>82</v>
      </c>
      <c r="Q99" s="54">
        <v>2</v>
      </c>
      <c r="R99" s="54">
        <v>421</v>
      </c>
      <c r="S99" s="55">
        <v>731</v>
      </c>
      <c r="T99" s="55">
        <v>5</v>
      </c>
      <c r="U99" s="55">
        <v>5</v>
      </c>
      <c r="V99" s="55">
        <v>0</v>
      </c>
      <c r="W99" s="27">
        <v>74.018605161998906</v>
      </c>
      <c r="X99" s="27">
        <v>85.614000000000004</v>
      </c>
      <c r="Y99" s="27">
        <v>74.050355969331903</v>
      </c>
      <c r="Z99" s="29">
        <v>898.74303943044902</v>
      </c>
      <c r="AA99" s="29">
        <v>1102.97403846154</v>
      </c>
    </row>
    <row r="100" spans="1:27" s="21" customFormat="1" ht="18.2" customHeight="1" x14ac:dyDescent="0.2">
      <c r="A100" s="23"/>
      <c r="B100" s="24" t="s">
        <v>168</v>
      </c>
      <c r="C100" s="24" t="s">
        <v>40</v>
      </c>
      <c r="D100" s="24" t="s">
        <v>388</v>
      </c>
      <c r="E100" s="24" t="s">
        <v>389</v>
      </c>
      <c r="F100" s="51">
        <v>1162</v>
      </c>
      <c r="G100" s="52">
        <v>4</v>
      </c>
      <c r="H100" s="52">
        <v>41</v>
      </c>
      <c r="I100" s="52">
        <v>1207</v>
      </c>
      <c r="J100" s="53">
        <v>6.0480530240265097E-2</v>
      </c>
      <c r="K100" s="53">
        <v>0.29509559434746502</v>
      </c>
      <c r="L100" s="54">
        <v>151</v>
      </c>
      <c r="M100" s="54">
        <v>1</v>
      </c>
      <c r="N100" s="54">
        <v>1</v>
      </c>
      <c r="O100" s="54">
        <v>2</v>
      </c>
      <c r="P100" s="54">
        <v>2</v>
      </c>
      <c r="Q100" s="54">
        <v>2</v>
      </c>
      <c r="R100" s="54">
        <v>157</v>
      </c>
      <c r="S100" s="55">
        <v>428</v>
      </c>
      <c r="T100" s="55">
        <v>11</v>
      </c>
      <c r="U100" s="55">
        <v>3</v>
      </c>
      <c r="V100" s="55">
        <v>0</v>
      </c>
      <c r="W100" s="27">
        <v>74.523807148794702</v>
      </c>
      <c r="X100" s="27">
        <v>78.747500000000002</v>
      </c>
      <c r="Y100" s="27">
        <v>74.537804473902199</v>
      </c>
      <c r="Z100" s="29">
        <v>734.85173985086999</v>
      </c>
      <c r="AA100" s="29">
        <v>1088.48791411043</v>
      </c>
    </row>
    <row r="101" spans="1:27" s="21" customFormat="1" ht="18.2" customHeight="1" x14ac:dyDescent="0.2">
      <c r="A101" s="27"/>
      <c r="B101" s="30" t="s">
        <v>168</v>
      </c>
      <c r="C101" s="30" t="s">
        <v>40</v>
      </c>
      <c r="D101" s="30" t="s">
        <v>390</v>
      </c>
      <c r="E101" s="30" t="s">
        <v>391</v>
      </c>
      <c r="F101" s="54">
        <v>1198</v>
      </c>
      <c r="G101" s="55"/>
      <c r="H101" s="55">
        <v>33</v>
      </c>
      <c r="I101" s="55">
        <v>1231</v>
      </c>
      <c r="J101" s="57">
        <v>4.87408610885459E-3</v>
      </c>
      <c r="K101" s="57">
        <v>0.138099106417547</v>
      </c>
      <c r="L101" s="54">
        <v>202</v>
      </c>
      <c r="M101" s="54">
        <v>2</v>
      </c>
      <c r="N101" s="54">
        <v>1</v>
      </c>
      <c r="O101" s="54">
        <v>3</v>
      </c>
      <c r="P101" s="54">
        <v>5</v>
      </c>
      <c r="Q101" s="54">
        <v>2</v>
      </c>
      <c r="R101" s="54">
        <v>212</v>
      </c>
      <c r="S101" s="55">
        <v>370</v>
      </c>
      <c r="T101" s="55">
        <v>0</v>
      </c>
      <c r="U101" s="55">
        <v>2</v>
      </c>
      <c r="V101" s="55">
        <v>0</v>
      </c>
      <c r="W101" s="27">
        <v>73.6759951259139</v>
      </c>
      <c r="X101" s="27"/>
      <c r="Y101" s="27">
        <v>73.6759951259139</v>
      </c>
      <c r="Z101" s="29">
        <v>836.44593826157598</v>
      </c>
      <c r="AA101" s="29">
        <v>1158.80350746269</v>
      </c>
    </row>
    <row r="102" spans="1:27" s="21" customFormat="1" ht="18.2" customHeight="1" x14ac:dyDescent="0.2">
      <c r="A102" s="23"/>
      <c r="B102" s="24" t="s">
        <v>168</v>
      </c>
      <c r="C102" s="24" t="s">
        <v>41</v>
      </c>
      <c r="D102" s="24" t="s">
        <v>392</v>
      </c>
      <c r="E102" s="24" t="s">
        <v>393</v>
      </c>
      <c r="F102" s="51">
        <v>3561</v>
      </c>
      <c r="G102" s="52">
        <v>8</v>
      </c>
      <c r="H102" s="52">
        <v>91</v>
      </c>
      <c r="I102" s="52">
        <v>3660</v>
      </c>
      <c r="J102" s="53">
        <v>5.0546448087431702E-2</v>
      </c>
      <c r="K102" s="53">
        <v>0.19715224534501599</v>
      </c>
      <c r="L102" s="54">
        <v>507</v>
      </c>
      <c r="M102" s="54">
        <v>9</v>
      </c>
      <c r="N102" s="54"/>
      <c r="O102" s="54">
        <v>9</v>
      </c>
      <c r="P102" s="54">
        <v>2</v>
      </c>
      <c r="Q102" s="54">
        <v>11</v>
      </c>
      <c r="R102" s="54">
        <v>529</v>
      </c>
      <c r="S102" s="55">
        <v>1369</v>
      </c>
      <c r="T102" s="55">
        <v>19</v>
      </c>
      <c r="U102" s="55">
        <v>10</v>
      </c>
      <c r="V102" s="55">
        <v>1</v>
      </c>
      <c r="W102" s="27">
        <v>73.888770536692206</v>
      </c>
      <c r="X102" s="27">
        <v>63.435000000000002</v>
      </c>
      <c r="Y102" s="27">
        <v>73.865920765027298</v>
      </c>
      <c r="Z102" s="29">
        <v>798.61578961748705</v>
      </c>
      <c r="AA102" s="29">
        <v>1146.6625472272999</v>
      </c>
    </row>
    <row r="103" spans="1:27" s="21" customFormat="1" ht="18.2" customHeight="1" x14ac:dyDescent="0.2">
      <c r="A103" s="27"/>
      <c r="B103" s="30" t="s">
        <v>168</v>
      </c>
      <c r="C103" s="30" t="s">
        <v>41</v>
      </c>
      <c r="D103" s="30" t="s">
        <v>394</v>
      </c>
      <c r="E103" s="30" t="s">
        <v>395</v>
      </c>
      <c r="F103" s="54">
        <v>3232</v>
      </c>
      <c r="G103" s="55">
        <v>7</v>
      </c>
      <c r="H103" s="55">
        <v>122</v>
      </c>
      <c r="I103" s="55">
        <v>3361</v>
      </c>
      <c r="J103" s="57">
        <v>5.6828324903302599E-2</v>
      </c>
      <c r="K103" s="57">
        <v>0.214370900417412</v>
      </c>
      <c r="L103" s="54">
        <v>501</v>
      </c>
      <c r="M103" s="54">
        <v>1</v>
      </c>
      <c r="N103" s="54">
        <v>2</v>
      </c>
      <c r="O103" s="54">
        <v>3</v>
      </c>
      <c r="P103" s="54">
        <v>4</v>
      </c>
      <c r="Q103" s="54">
        <v>13</v>
      </c>
      <c r="R103" s="54">
        <v>521</v>
      </c>
      <c r="S103" s="55">
        <v>1288</v>
      </c>
      <c r="T103" s="55">
        <v>15</v>
      </c>
      <c r="U103" s="55">
        <v>3</v>
      </c>
      <c r="V103" s="55">
        <v>0</v>
      </c>
      <c r="W103" s="27">
        <v>73.895047704233804</v>
      </c>
      <c r="X103" s="27">
        <v>68.674285714285702</v>
      </c>
      <c r="Y103" s="27">
        <v>73.884174352871199</v>
      </c>
      <c r="Z103" s="29">
        <v>827.24219279976205</v>
      </c>
      <c r="AA103" s="29">
        <v>1102.08748990191</v>
      </c>
    </row>
    <row r="104" spans="1:27" s="21" customFormat="1" ht="18.2" customHeight="1" x14ac:dyDescent="0.2">
      <c r="A104" s="23"/>
      <c r="B104" s="24" t="s">
        <v>168</v>
      </c>
      <c r="C104" s="24" t="s">
        <v>41</v>
      </c>
      <c r="D104" s="24" t="s">
        <v>396</v>
      </c>
      <c r="E104" s="24" t="s">
        <v>397</v>
      </c>
      <c r="F104" s="51">
        <v>5578</v>
      </c>
      <c r="G104" s="52">
        <v>18</v>
      </c>
      <c r="H104" s="52">
        <v>201</v>
      </c>
      <c r="I104" s="52">
        <v>5797</v>
      </c>
      <c r="J104" s="53">
        <v>7.4348801104019299E-2</v>
      </c>
      <c r="K104" s="53">
        <v>0.23983388129434199</v>
      </c>
      <c r="L104" s="54">
        <v>607</v>
      </c>
      <c r="M104" s="54">
        <v>24</v>
      </c>
      <c r="N104" s="54">
        <v>8</v>
      </c>
      <c r="O104" s="54">
        <v>32</v>
      </c>
      <c r="P104" s="54">
        <v>13</v>
      </c>
      <c r="Q104" s="54">
        <v>4</v>
      </c>
      <c r="R104" s="54">
        <v>656</v>
      </c>
      <c r="S104" s="55">
        <v>2264</v>
      </c>
      <c r="T104" s="55">
        <v>20</v>
      </c>
      <c r="U104" s="55">
        <v>6</v>
      </c>
      <c r="V104" s="55">
        <v>2</v>
      </c>
      <c r="W104" s="27">
        <v>74.276677625886805</v>
      </c>
      <c r="X104" s="27">
        <v>67.599444444444501</v>
      </c>
      <c r="Y104" s="27">
        <v>74.255944454027897</v>
      </c>
      <c r="Z104" s="29">
        <v>799.37808349146098</v>
      </c>
      <c r="AA104" s="29">
        <v>1114.48368264586</v>
      </c>
    </row>
    <row r="105" spans="1:27" s="21" customFormat="1" ht="18.2" customHeight="1" x14ac:dyDescent="0.2">
      <c r="A105" s="27"/>
      <c r="B105" s="30" t="s">
        <v>168</v>
      </c>
      <c r="C105" s="30" t="s">
        <v>42</v>
      </c>
      <c r="D105" s="30" t="s">
        <v>398</v>
      </c>
      <c r="E105" s="30" t="s">
        <v>399</v>
      </c>
      <c r="F105" s="54">
        <v>3225</v>
      </c>
      <c r="G105" s="55"/>
      <c r="H105" s="55">
        <v>70</v>
      </c>
      <c r="I105" s="55">
        <v>3295</v>
      </c>
      <c r="J105" s="57">
        <v>5.1593323216995397E-2</v>
      </c>
      <c r="K105" s="57">
        <v>0.13262518968133499</v>
      </c>
      <c r="L105" s="54">
        <v>430</v>
      </c>
      <c r="M105" s="54">
        <v>7</v>
      </c>
      <c r="N105" s="54">
        <v>5</v>
      </c>
      <c r="O105" s="54">
        <v>12</v>
      </c>
      <c r="P105" s="54">
        <v>19</v>
      </c>
      <c r="Q105" s="54">
        <v>8</v>
      </c>
      <c r="R105" s="54">
        <v>469</v>
      </c>
      <c r="S105" s="55">
        <v>1411</v>
      </c>
      <c r="T105" s="55">
        <v>34</v>
      </c>
      <c r="U105" s="55">
        <v>10</v>
      </c>
      <c r="V105" s="55">
        <v>0</v>
      </c>
      <c r="W105" s="27">
        <v>74.552488619119899</v>
      </c>
      <c r="X105" s="27"/>
      <c r="Y105" s="27">
        <v>74.552488619119899</v>
      </c>
      <c r="Z105" s="29">
        <v>953.00429438543301</v>
      </c>
      <c r="AA105" s="29">
        <v>1178.92699034062</v>
      </c>
    </row>
    <row r="106" spans="1:27" s="21" customFormat="1" ht="18.2" customHeight="1" x14ac:dyDescent="0.2">
      <c r="A106" s="23"/>
      <c r="B106" s="24" t="s">
        <v>168</v>
      </c>
      <c r="C106" s="24" t="s">
        <v>42</v>
      </c>
      <c r="D106" s="24" t="s">
        <v>400</v>
      </c>
      <c r="E106" s="24" t="s">
        <v>401</v>
      </c>
      <c r="F106" s="51">
        <v>10250</v>
      </c>
      <c r="G106" s="52">
        <v>13</v>
      </c>
      <c r="H106" s="52">
        <v>245</v>
      </c>
      <c r="I106" s="52">
        <v>10508</v>
      </c>
      <c r="J106" s="53">
        <v>8.7457175485344499E-2</v>
      </c>
      <c r="K106" s="53">
        <v>0.20323963792281999</v>
      </c>
      <c r="L106" s="54">
        <v>908</v>
      </c>
      <c r="M106" s="54">
        <v>34</v>
      </c>
      <c r="N106" s="54">
        <v>15</v>
      </c>
      <c r="O106" s="54">
        <v>49</v>
      </c>
      <c r="P106" s="54">
        <v>17</v>
      </c>
      <c r="Q106" s="54">
        <v>8</v>
      </c>
      <c r="R106" s="54">
        <v>982</v>
      </c>
      <c r="S106" s="55">
        <v>4037</v>
      </c>
      <c r="T106" s="55">
        <v>145</v>
      </c>
      <c r="U106" s="55">
        <v>13</v>
      </c>
      <c r="V106" s="55">
        <v>0</v>
      </c>
      <c r="W106" s="27">
        <v>74.817281562648901</v>
      </c>
      <c r="X106" s="27">
        <v>69.285384615384601</v>
      </c>
      <c r="Y106" s="27">
        <v>74.810437761705401</v>
      </c>
      <c r="Z106" s="29">
        <v>871.01958317472395</v>
      </c>
      <c r="AA106" s="29">
        <v>1162.02205669711</v>
      </c>
    </row>
    <row r="107" spans="1:27" s="21" customFormat="1" ht="18.2" customHeight="1" x14ac:dyDescent="0.2">
      <c r="A107" s="27"/>
      <c r="B107" s="30" t="s">
        <v>168</v>
      </c>
      <c r="C107" s="30" t="s">
        <v>42</v>
      </c>
      <c r="D107" s="30" t="s">
        <v>402</v>
      </c>
      <c r="E107" s="30" t="s">
        <v>403</v>
      </c>
      <c r="F107" s="54">
        <v>2500</v>
      </c>
      <c r="G107" s="55">
        <v>8</v>
      </c>
      <c r="H107" s="55">
        <v>86</v>
      </c>
      <c r="I107" s="55">
        <v>2594</v>
      </c>
      <c r="J107" s="57">
        <v>7.1318427139552804E-2</v>
      </c>
      <c r="K107" s="57">
        <v>0.18097447795823701</v>
      </c>
      <c r="L107" s="54">
        <v>365</v>
      </c>
      <c r="M107" s="54">
        <v>1</v>
      </c>
      <c r="N107" s="54">
        <v>2</v>
      </c>
      <c r="O107" s="54">
        <v>3</v>
      </c>
      <c r="P107" s="54">
        <v>8</v>
      </c>
      <c r="Q107" s="54">
        <v>8</v>
      </c>
      <c r="R107" s="54">
        <v>384</v>
      </c>
      <c r="S107" s="55">
        <v>1052</v>
      </c>
      <c r="T107" s="55">
        <v>25</v>
      </c>
      <c r="U107" s="55">
        <v>2</v>
      </c>
      <c r="V107" s="55">
        <v>0</v>
      </c>
      <c r="W107" s="27">
        <v>74.057277648878596</v>
      </c>
      <c r="X107" s="27">
        <v>70.111249999999998</v>
      </c>
      <c r="Y107" s="27">
        <v>74.045107941403302</v>
      </c>
      <c r="Z107" s="29">
        <v>866.22417116422503</v>
      </c>
      <c r="AA107" s="29">
        <v>1152.54136986301</v>
      </c>
    </row>
    <row r="108" spans="1:27" s="21" customFormat="1" ht="18.2" customHeight="1" x14ac:dyDescent="0.2">
      <c r="A108" s="23"/>
      <c r="B108" s="24" t="s">
        <v>168</v>
      </c>
      <c r="C108" s="24" t="s">
        <v>43</v>
      </c>
      <c r="D108" s="24" t="s">
        <v>404</v>
      </c>
      <c r="E108" s="24" t="s">
        <v>405</v>
      </c>
      <c r="F108" s="51">
        <v>3423</v>
      </c>
      <c r="G108" s="52">
        <v>7</v>
      </c>
      <c r="H108" s="52">
        <v>169</v>
      </c>
      <c r="I108" s="52">
        <v>3599</v>
      </c>
      <c r="J108" s="53">
        <v>5.1403167546540701E-2</v>
      </c>
      <c r="K108" s="53">
        <v>0.25083518930957699</v>
      </c>
      <c r="L108" s="54">
        <v>583</v>
      </c>
      <c r="M108" s="54">
        <v>4</v>
      </c>
      <c r="N108" s="54">
        <v>3</v>
      </c>
      <c r="O108" s="54">
        <v>7</v>
      </c>
      <c r="P108" s="54">
        <v>6</v>
      </c>
      <c r="Q108" s="54">
        <v>8</v>
      </c>
      <c r="R108" s="54">
        <v>604</v>
      </c>
      <c r="S108" s="55">
        <v>1224</v>
      </c>
      <c r="T108" s="55">
        <v>6</v>
      </c>
      <c r="U108" s="55">
        <v>10</v>
      </c>
      <c r="V108" s="55">
        <v>0</v>
      </c>
      <c r="W108" s="27">
        <v>74.197697661469903</v>
      </c>
      <c r="X108" s="27">
        <v>72.211428571428598</v>
      </c>
      <c r="Y108" s="27">
        <v>74.193834398443997</v>
      </c>
      <c r="Z108" s="29">
        <v>757.60591275354295</v>
      </c>
      <c r="AA108" s="29">
        <v>1052.8917505592799</v>
      </c>
    </row>
    <row r="109" spans="1:27" s="21" customFormat="1" ht="18.2" customHeight="1" x14ac:dyDescent="0.2">
      <c r="A109" s="27"/>
      <c r="B109" s="30" t="s">
        <v>168</v>
      </c>
      <c r="C109" s="30" t="s">
        <v>43</v>
      </c>
      <c r="D109" s="30" t="s">
        <v>406</v>
      </c>
      <c r="E109" s="30" t="s">
        <v>407</v>
      </c>
      <c r="F109" s="54">
        <v>3462</v>
      </c>
      <c r="G109" s="55">
        <v>5</v>
      </c>
      <c r="H109" s="55">
        <v>139</v>
      </c>
      <c r="I109" s="55">
        <v>3606</v>
      </c>
      <c r="J109" s="57">
        <v>3.9101497504159699E-2</v>
      </c>
      <c r="K109" s="57">
        <v>0.13940572063315701</v>
      </c>
      <c r="L109" s="54">
        <v>690</v>
      </c>
      <c r="M109" s="54">
        <v>8</v>
      </c>
      <c r="N109" s="54">
        <v>1</v>
      </c>
      <c r="O109" s="54">
        <v>9</v>
      </c>
      <c r="P109" s="54">
        <v>3</v>
      </c>
      <c r="Q109" s="54">
        <v>13</v>
      </c>
      <c r="R109" s="54">
        <v>715</v>
      </c>
      <c r="S109" s="55">
        <v>1496</v>
      </c>
      <c r="T109" s="55">
        <v>23</v>
      </c>
      <c r="U109" s="55">
        <v>6</v>
      </c>
      <c r="V109" s="55">
        <v>0</v>
      </c>
      <c r="W109" s="27">
        <v>73.665390169397398</v>
      </c>
      <c r="X109" s="27">
        <v>68.897999999999996</v>
      </c>
      <c r="Y109" s="27">
        <v>73.658779811425404</v>
      </c>
      <c r="Z109" s="29">
        <v>912.24161674986101</v>
      </c>
      <c r="AA109" s="29">
        <v>1109.42007758621</v>
      </c>
    </row>
    <row r="110" spans="1:27" s="21" customFormat="1" ht="18.2" customHeight="1" x14ac:dyDescent="0.2">
      <c r="A110" s="23"/>
      <c r="B110" s="24" t="s">
        <v>168</v>
      </c>
      <c r="C110" s="24" t="s">
        <v>43</v>
      </c>
      <c r="D110" s="24" t="s">
        <v>408</v>
      </c>
      <c r="E110" s="24" t="s">
        <v>409</v>
      </c>
      <c r="F110" s="51">
        <v>15201</v>
      </c>
      <c r="G110" s="52">
        <v>45</v>
      </c>
      <c r="H110" s="52">
        <v>532</v>
      </c>
      <c r="I110" s="52">
        <v>15778</v>
      </c>
      <c r="J110" s="53">
        <v>6.9210292812777297E-2</v>
      </c>
      <c r="K110" s="53">
        <v>0.20981376724083101</v>
      </c>
      <c r="L110" s="54">
        <v>1950</v>
      </c>
      <c r="M110" s="54">
        <v>57</v>
      </c>
      <c r="N110" s="54">
        <v>20</v>
      </c>
      <c r="O110" s="54">
        <v>77</v>
      </c>
      <c r="P110" s="54">
        <v>92</v>
      </c>
      <c r="Q110" s="54">
        <v>33</v>
      </c>
      <c r="R110" s="54">
        <v>2152</v>
      </c>
      <c r="S110" s="55">
        <v>5998</v>
      </c>
      <c r="T110" s="55">
        <v>146</v>
      </c>
      <c r="U110" s="55">
        <v>39</v>
      </c>
      <c r="V110" s="55">
        <v>2</v>
      </c>
      <c r="W110" s="27">
        <v>74.405894616411402</v>
      </c>
      <c r="X110" s="27">
        <v>69.334000000000003</v>
      </c>
      <c r="Y110" s="27">
        <v>74.391429205222494</v>
      </c>
      <c r="Z110" s="29">
        <v>838.28912409684403</v>
      </c>
      <c r="AA110" s="29">
        <v>1099.7434487632499</v>
      </c>
    </row>
    <row r="111" spans="1:27" s="21" customFormat="1" ht="18.2" customHeight="1" x14ac:dyDescent="0.2">
      <c r="A111" s="27"/>
      <c r="B111" s="30" t="s">
        <v>168</v>
      </c>
      <c r="C111" s="30" t="s">
        <v>44</v>
      </c>
      <c r="D111" s="30" t="s">
        <v>410</v>
      </c>
      <c r="E111" s="30" t="s">
        <v>411</v>
      </c>
      <c r="F111" s="54">
        <v>31271</v>
      </c>
      <c r="G111" s="55">
        <v>60</v>
      </c>
      <c r="H111" s="55">
        <v>582</v>
      </c>
      <c r="I111" s="55">
        <v>31913</v>
      </c>
      <c r="J111" s="57">
        <v>6.5427882054335196E-2</v>
      </c>
      <c r="K111" s="57">
        <v>0.16146045898345501</v>
      </c>
      <c r="L111" s="54">
        <v>2603</v>
      </c>
      <c r="M111" s="54">
        <v>71</v>
      </c>
      <c r="N111" s="54">
        <v>27</v>
      </c>
      <c r="O111" s="54">
        <v>98</v>
      </c>
      <c r="P111" s="54">
        <v>59</v>
      </c>
      <c r="Q111" s="54">
        <v>37</v>
      </c>
      <c r="R111" s="54">
        <v>2797</v>
      </c>
      <c r="S111" s="55">
        <v>11947</v>
      </c>
      <c r="T111" s="55">
        <v>294</v>
      </c>
      <c r="U111" s="55">
        <v>51</v>
      </c>
      <c r="V111" s="55">
        <v>2</v>
      </c>
      <c r="W111" s="27">
        <v>74.434440084136497</v>
      </c>
      <c r="X111" s="27">
        <v>66.704333333333295</v>
      </c>
      <c r="Y111" s="27">
        <v>74.419906621126202</v>
      </c>
      <c r="Z111" s="29">
        <v>910.00295616206597</v>
      </c>
      <c r="AA111" s="29">
        <v>1199.20877246585</v>
      </c>
    </row>
    <row r="112" spans="1:27" s="21" customFormat="1" ht="18.2" customHeight="1" x14ac:dyDescent="0.2">
      <c r="A112" s="23"/>
      <c r="B112" s="24" t="s">
        <v>168</v>
      </c>
      <c r="C112" s="24" t="s">
        <v>44</v>
      </c>
      <c r="D112" s="24" t="s">
        <v>412</v>
      </c>
      <c r="E112" s="24" t="s">
        <v>413</v>
      </c>
      <c r="F112" s="51">
        <v>4676</v>
      </c>
      <c r="G112" s="52">
        <v>7</v>
      </c>
      <c r="H112" s="52">
        <v>120</v>
      </c>
      <c r="I112" s="52">
        <v>4803</v>
      </c>
      <c r="J112" s="53">
        <v>0.100562148657089</v>
      </c>
      <c r="K112" s="53">
        <v>0.17118432026688901</v>
      </c>
      <c r="L112" s="54">
        <v>565</v>
      </c>
      <c r="M112" s="54">
        <v>9</v>
      </c>
      <c r="N112" s="54">
        <v>7</v>
      </c>
      <c r="O112" s="54">
        <v>16</v>
      </c>
      <c r="P112" s="54">
        <v>32</v>
      </c>
      <c r="Q112" s="54">
        <v>10</v>
      </c>
      <c r="R112" s="54">
        <v>623</v>
      </c>
      <c r="S112" s="55">
        <v>2564</v>
      </c>
      <c r="T112" s="55">
        <v>90</v>
      </c>
      <c r="U112" s="55">
        <v>13</v>
      </c>
      <c r="V112" s="55">
        <v>0</v>
      </c>
      <c r="W112" s="27">
        <v>74.258719766472097</v>
      </c>
      <c r="X112" s="27">
        <v>61.117142857142902</v>
      </c>
      <c r="Y112" s="27">
        <v>74.239566937330807</v>
      </c>
      <c r="Z112" s="29">
        <v>921.41723714345198</v>
      </c>
      <c r="AA112" s="29">
        <v>1135.7616404494399</v>
      </c>
    </row>
    <row r="113" spans="1:27" s="21" customFormat="1" ht="18.2" customHeight="1" x14ac:dyDescent="0.2">
      <c r="A113" s="27"/>
      <c r="B113" s="30" t="s">
        <v>168</v>
      </c>
      <c r="C113" s="30" t="s">
        <v>44</v>
      </c>
      <c r="D113" s="30" t="s">
        <v>414</v>
      </c>
      <c r="E113" s="30" t="s">
        <v>415</v>
      </c>
      <c r="F113" s="54">
        <v>9541</v>
      </c>
      <c r="G113" s="55">
        <v>23</v>
      </c>
      <c r="H113" s="55">
        <v>279</v>
      </c>
      <c r="I113" s="55">
        <v>9843</v>
      </c>
      <c r="J113" s="57">
        <v>7.4570760946865794E-2</v>
      </c>
      <c r="K113" s="57">
        <v>0.167006109979633</v>
      </c>
      <c r="L113" s="54">
        <v>1142</v>
      </c>
      <c r="M113" s="54">
        <v>24</v>
      </c>
      <c r="N113" s="54">
        <v>6</v>
      </c>
      <c r="O113" s="54">
        <v>30</v>
      </c>
      <c r="P113" s="54">
        <v>17</v>
      </c>
      <c r="Q113" s="54">
        <v>18</v>
      </c>
      <c r="R113" s="54">
        <v>1207</v>
      </c>
      <c r="S113" s="55">
        <v>3788</v>
      </c>
      <c r="T113" s="55">
        <v>84</v>
      </c>
      <c r="U113" s="55">
        <v>17</v>
      </c>
      <c r="V113" s="55">
        <v>5</v>
      </c>
      <c r="W113" s="27">
        <v>74.238656822810597</v>
      </c>
      <c r="X113" s="27">
        <v>65.314782608695694</v>
      </c>
      <c r="Y113" s="27">
        <v>74.217804531138896</v>
      </c>
      <c r="Z113" s="29">
        <v>896.38711978055505</v>
      </c>
      <c r="AA113" s="29">
        <v>1159.9334896131099</v>
      </c>
    </row>
    <row r="114" spans="1:27" s="21" customFormat="1" ht="18.2" customHeight="1" x14ac:dyDescent="0.2">
      <c r="A114" s="23"/>
      <c r="B114" s="24" t="s">
        <v>168</v>
      </c>
      <c r="C114" s="24" t="s">
        <v>45</v>
      </c>
      <c r="D114" s="24" t="s">
        <v>416</v>
      </c>
      <c r="E114" s="24" t="s">
        <v>417</v>
      </c>
      <c r="F114" s="51">
        <v>3233</v>
      </c>
      <c r="G114" s="52">
        <v>8</v>
      </c>
      <c r="H114" s="52">
        <v>92</v>
      </c>
      <c r="I114" s="52">
        <v>3333</v>
      </c>
      <c r="J114" s="53">
        <v>2.4902490249024901E-2</v>
      </c>
      <c r="K114" s="53">
        <v>0.15759398496240601</v>
      </c>
      <c r="L114" s="54">
        <v>508</v>
      </c>
      <c r="M114" s="54">
        <v>7</v>
      </c>
      <c r="N114" s="54">
        <v>1</v>
      </c>
      <c r="O114" s="54">
        <v>8</v>
      </c>
      <c r="P114" s="54">
        <v>3</v>
      </c>
      <c r="Q114" s="54">
        <v>9</v>
      </c>
      <c r="R114" s="54">
        <v>528</v>
      </c>
      <c r="S114" s="55">
        <v>1034</v>
      </c>
      <c r="T114" s="55">
        <v>9</v>
      </c>
      <c r="U114" s="55">
        <v>3</v>
      </c>
      <c r="V114" s="55">
        <v>0</v>
      </c>
      <c r="W114" s="27">
        <v>74.253678195488703</v>
      </c>
      <c r="X114" s="27">
        <v>70.788749999999993</v>
      </c>
      <c r="Y114" s="27">
        <v>74.245361536153595</v>
      </c>
      <c r="Z114" s="29">
        <v>847.19266126612695</v>
      </c>
      <c r="AA114" s="29">
        <v>1176.96914597214</v>
      </c>
    </row>
    <row r="115" spans="1:27" s="21" customFormat="1" ht="18.2" customHeight="1" x14ac:dyDescent="0.2">
      <c r="A115" s="27"/>
      <c r="B115" s="30" t="s">
        <v>168</v>
      </c>
      <c r="C115" s="30" t="s">
        <v>45</v>
      </c>
      <c r="D115" s="30" t="s">
        <v>418</v>
      </c>
      <c r="E115" s="30" t="s">
        <v>419</v>
      </c>
      <c r="F115" s="54">
        <v>1794</v>
      </c>
      <c r="G115" s="55">
        <v>3</v>
      </c>
      <c r="H115" s="55">
        <v>47</v>
      </c>
      <c r="I115" s="55">
        <v>1844</v>
      </c>
      <c r="J115" s="57">
        <v>4.3926247288503299E-2</v>
      </c>
      <c r="K115" s="57">
        <v>0.149918522542097</v>
      </c>
      <c r="L115" s="54">
        <v>347</v>
      </c>
      <c r="M115" s="54">
        <v>3</v>
      </c>
      <c r="N115" s="54">
        <v>4</v>
      </c>
      <c r="O115" s="54">
        <v>7</v>
      </c>
      <c r="P115" s="54">
        <v>13</v>
      </c>
      <c r="Q115" s="54">
        <v>8</v>
      </c>
      <c r="R115" s="54">
        <v>375</v>
      </c>
      <c r="S115" s="55">
        <v>683</v>
      </c>
      <c r="T115" s="55">
        <v>12</v>
      </c>
      <c r="U115" s="55">
        <v>9</v>
      </c>
      <c r="V115" s="55">
        <v>0</v>
      </c>
      <c r="W115" s="27">
        <v>73.608555133079903</v>
      </c>
      <c r="X115" s="27">
        <v>73.72</v>
      </c>
      <c r="Y115" s="27">
        <v>73.608736442516303</v>
      </c>
      <c r="Z115" s="29">
        <v>896.47376898047696</v>
      </c>
      <c r="AA115" s="29">
        <v>1152.5538132295701</v>
      </c>
    </row>
    <row r="116" spans="1:27" s="21" customFormat="1" ht="18.2" customHeight="1" x14ac:dyDescent="0.2">
      <c r="A116" s="23"/>
      <c r="B116" s="24" t="s">
        <v>168</v>
      </c>
      <c r="C116" s="24" t="s">
        <v>45</v>
      </c>
      <c r="D116" s="24" t="s">
        <v>420</v>
      </c>
      <c r="E116" s="24" t="s">
        <v>421</v>
      </c>
      <c r="F116" s="51">
        <v>4568</v>
      </c>
      <c r="G116" s="52">
        <v>8</v>
      </c>
      <c r="H116" s="52">
        <v>132</v>
      </c>
      <c r="I116" s="52">
        <v>4708</v>
      </c>
      <c r="J116" s="53">
        <v>7.6040781648258296E-2</v>
      </c>
      <c r="K116" s="53">
        <v>0.224893617021277</v>
      </c>
      <c r="L116" s="54">
        <v>552</v>
      </c>
      <c r="M116" s="54">
        <v>17</v>
      </c>
      <c r="N116" s="54">
        <v>6</v>
      </c>
      <c r="O116" s="54">
        <v>23</v>
      </c>
      <c r="P116" s="54">
        <v>2</v>
      </c>
      <c r="Q116" s="54">
        <v>14</v>
      </c>
      <c r="R116" s="54">
        <v>591</v>
      </c>
      <c r="S116" s="55">
        <v>1823</v>
      </c>
      <c r="T116" s="55">
        <v>48</v>
      </c>
      <c r="U116" s="55">
        <v>11</v>
      </c>
      <c r="V116" s="55">
        <v>1</v>
      </c>
      <c r="W116" s="27">
        <v>73.971621276595698</v>
      </c>
      <c r="X116" s="27">
        <v>66.8</v>
      </c>
      <c r="Y116" s="27">
        <v>73.959435004248107</v>
      </c>
      <c r="Z116" s="29">
        <v>784.13351316907404</v>
      </c>
      <c r="AA116" s="29">
        <v>1139.44081120232</v>
      </c>
    </row>
    <row r="117" spans="1:27" s="21" customFormat="1" ht="18.2" customHeight="1" x14ac:dyDescent="0.2">
      <c r="A117" s="27"/>
      <c r="B117" s="30" t="s">
        <v>168</v>
      </c>
      <c r="C117" s="30" t="s">
        <v>46</v>
      </c>
      <c r="D117" s="30" t="s">
        <v>422</v>
      </c>
      <c r="E117" s="30" t="s">
        <v>423</v>
      </c>
      <c r="F117" s="54">
        <v>10688</v>
      </c>
      <c r="G117" s="55">
        <v>17</v>
      </c>
      <c r="H117" s="55">
        <v>209</v>
      </c>
      <c r="I117" s="55">
        <v>10914</v>
      </c>
      <c r="J117" s="57">
        <v>3.0144768187648899E-2</v>
      </c>
      <c r="K117" s="57">
        <v>0.13049463154996799</v>
      </c>
      <c r="L117" s="54">
        <v>1717</v>
      </c>
      <c r="M117" s="54">
        <v>27</v>
      </c>
      <c r="N117" s="54">
        <v>10</v>
      </c>
      <c r="O117" s="54">
        <v>37</v>
      </c>
      <c r="P117" s="54">
        <v>7</v>
      </c>
      <c r="Q117" s="54">
        <v>14</v>
      </c>
      <c r="R117" s="54">
        <v>1775</v>
      </c>
      <c r="S117" s="55">
        <v>3770</v>
      </c>
      <c r="T117" s="55">
        <v>43</v>
      </c>
      <c r="U117" s="55">
        <v>11</v>
      </c>
      <c r="V117" s="55">
        <v>0</v>
      </c>
      <c r="W117" s="27">
        <v>73.960441405891501</v>
      </c>
      <c r="X117" s="27">
        <v>68.805882352941197</v>
      </c>
      <c r="Y117" s="27">
        <v>73.952412497709403</v>
      </c>
      <c r="Z117" s="29">
        <v>894.82969030602897</v>
      </c>
      <c r="AA117" s="29">
        <v>1198.4919621496199</v>
      </c>
    </row>
    <row r="118" spans="1:27" s="21" customFormat="1" ht="18.2" customHeight="1" x14ac:dyDescent="0.2">
      <c r="A118" s="23"/>
      <c r="B118" s="24" t="s">
        <v>168</v>
      </c>
      <c r="C118" s="24" t="s">
        <v>46</v>
      </c>
      <c r="D118" s="24" t="s">
        <v>424</v>
      </c>
      <c r="E118" s="24" t="s">
        <v>425</v>
      </c>
      <c r="F118" s="51">
        <v>1981</v>
      </c>
      <c r="G118" s="52">
        <v>4</v>
      </c>
      <c r="H118" s="52">
        <v>46</v>
      </c>
      <c r="I118" s="52">
        <v>2031</v>
      </c>
      <c r="J118" s="53">
        <v>7.5824716888232405E-2</v>
      </c>
      <c r="K118" s="53">
        <v>0.29057720769610301</v>
      </c>
      <c r="L118" s="54">
        <v>149</v>
      </c>
      <c r="M118" s="54"/>
      <c r="N118" s="54">
        <v>1</v>
      </c>
      <c r="O118" s="54">
        <v>1</v>
      </c>
      <c r="P118" s="54"/>
      <c r="Q118" s="54">
        <v>6</v>
      </c>
      <c r="R118" s="54">
        <v>156</v>
      </c>
      <c r="S118" s="55">
        <v>763</v>
      </c>
      <c r="T118" s="55">
        <v>17</v>
      </c>
      <c r="U118" s="55">
        <v>1</v>
      </c>
      <c r="V118" s="55">
        <v>0</v>
      </c>
      <c r="W118" s="27">
        <v>73.989664528860402</v>
      </c>
      <c r="X118" s="27">
        <v>64.912499999999994</v>
      </c>
      <c r="Y118" s="27">
        <v>73.9717872968981</v>
      </c>
      <c r="Z118" s="29">
        <v>685.45228951255604</v>
      </c>
      <c r="AA118" s="29">
        <v>1114.42905511811</v>
      </c>
    </row>
    <row r="119" spans="1:27" s="21" customFormat="1" ht="18.2" customHeight="1" x14ac:dyDescent="0.2">
      <c r="A119" s="27"/>
      <c r="B119" s="30" t="s">
        <v>168</v>
      </c>
      <c r="C119" s="30" t="s">
        <v>46</v>
      </c>
      <c r="D119" s="30" t="s">
        <v>426</v>
      </c>
      <c r="E119" s="30" t="s">
        <v>427</v>
      </c>
      <c r="F119" s="54">
        <v>2914</v>
      </c>
      <c r="G119" s="55">
        <v>8</v>
      </c>
      <c r="H119" s="55">
        <v>81</v>
      </c>
      <c r="I119" s="55">
        <v>3003</v>
      </c>
      <c r="J119" s="57">
        <v>3.6630036630036597E-2</v>
      </c>
      <c r="K119" s="57">
        <v>0.19298831385642701</v>
      </c>
      <c r="L119" s="54">
        <v>394</v>
      </c>
      <c r="M119" s="54">
        <v>7</v>
      </c>
      <c r="N119" s="54">
        <v>1</v>
      </c>
      <c r="O119" s="54">
        <v>8</v>
      </c>
      <c r="P119" s="54"/>
      <c r="Q119" s="54">
        <v>10</v>
      </c>
      <c r="R119" s="54">
        <v>412</v>
      </c>
      <c r="S119" s="55">
        <v>1083</v>
      </c>
      <c r="T119" s="55">
        <v>19</v>
      </c>
      <c r="U119" s="55">
        <v>2</v>
      </c>
      <c r="V119" s="55">
        <v>0</v>
      </c>
      <c r="W119" s="27">
        <v>74.1030784641069</v>
      </c>
      <c r="X119" s="27">
        <v>63.236249999999998</v>
      </c>
      <c r="Y119" s="27">
        <v>74.074129204129207</v>
      </c>
      <c r="Z119" s="29">
        <v>794.570719280719</v>
      </c>
      <c r="AA119" s="29">
        <v>1166.72257009346</v>
      </c>
    </row>
    <row r="120" spans="1:27" s="21" customFormat="1" ht="7.5" customHeight="1" thickBot="1" x14ac:dyDescent="0.25">
      <c r="A120" s="35"/>
      <c r="B120" s="35"/>
      <c r="C120" s="35"/>
      <c r="D120" s="35"/>
      <c r="E120" s="35"/>
      <c r="F120" s="65"/>
      <c r="G120" s="65"/>
      <c r="H120" s="65"/>
      <c r="I120" s="65"/>
      <c r="J120" s="65"/>
      <c r="K120" s="66"/>
      <c r="L120" s="65"/>
      <c r="M120" s="65"/>
      <c r="N120" s="65"/>
      <c r="O120" s="65"/>
      <c r="P120" s="65"/>
      <c r="Q120" s="65"/>
      <c r="R120" s="65"/>
      <c r="S120" s="65"/>
      <c r="T120" s="65"/>
      <c r="U120" s="65"/>
      <c r="V120" s="65"/>
      <c r="W120" s="35"/>
      <c r="X120" s="35"/>
      <c r="Y120" s="35"/>
      <c r="Z120" s="35"/>
      <c r="AA120" s="35"/>
    </row>
    <row r="121" spans="1:27" s="21" customFormat="1" ht="18.2" customHeight="1" x14ac:dyDescent="0.2">
      <c r="A121" s="47">
        <v>7</v>
      </c>
      <c r="B121" s="24" t="s">
        <v>170</v>
      </c>
      <c r="C121" s="24" t="s">
        <v>48</v>
      </c>
      <c r="D121" s="24" t="s">
        <v>428</v>
      </c>
      <c r="E121" s="24" t="s">
        <v>429</v>
      </c>
      <c r="F121" s="51">
        <v>1648</v>
      </c>
      <c r="G121" s="52">
        <v>4</v>
      </c>
      <c r="H121" s="52">
        <v>37</v>
      </c>
      <c r="I121" s="52">
        <v>1689</v>
      </c>
      <c r="J121" s="53">
        <v>9.5322676139727697E-2</v>
      </c>
      <c r="K121" s="53">
        <v>0.29139465875370901</v>
      </c>
      <c r="L121" s="54">
        <v>194</v>
      </c>
      <c r="M121" s="54">
        <v>2</v>
      </c>
      <c r="N121" s="54">
        <v>4</v>
      </c>
      <c r="O121" s="54">
        <v>6</v>
      </c>
      <c r="P121" s="54">
        <v>7</v>
      </c>
      <c r="Q121" s="54">
        <v>2</v>
      </c>
      <c r="R121" s="54">
        <v>209</v>
      </c>
      <c r="S121" s="55">
        <v>551</v>
      </c>
      <c r="T121" s="55">
        <v>17</v>
      </c>
      <c r="U121" s="55">
        <v>2</v>
      </c>
      <c r="V121" s="55">
        <v>0</v>
      </c>
      <c r="W121" s="27">
        <v>73.472771513353095</v>
      </c>
      <c r="X121" s="27">
        <v>65.704999999999998</v>
      </c>
      <c r="Y121" s="27">
        <v>73.454375370041404</v>
      </c>
      <c r="Z121" s="29">
        <v>682.98116044997005</v>
      </c>
      <c r="AA121" s="29">
        <v>1118.6222940226201</v>
      </c>
    </row>
    <row r="122" spans="1:27" s="21" customFormat="1" ht="18.2" customHeight="1" x14ac:dyDescent="0.2">
      <c r="A122" s="27"/>
      <c r="B122" s="30" t="s">
        <v>170</v>
      </c>
      <c r="C122" s="30" t="s">
        <v>48</v>
      </c>
      <c r="D122" s="30" t="s">
        <v>430</v>
      </c>
      <c r="E122" s="30" t="s">
        <v>431</v>
      </c>
      <c r="F122" s="54">
        <v>2148</v>
      </c>
      <c r="G122" s="55">
        <v>7</v>
      </c>
      <c r="H122" s="55">
        <v>64</v>
      </c>
      <c r="I122" s="55">
        <v>2219</v>
      </c>
      <c r="J122" s="57">
        <v>6.1288868859846801E-2</v>
      </c>
      <c r="K122" s="57">
        <v>0.198462929475588</v>
      </c>
      <c r="L122" s="54">
        <v>212</v>
      </c>
      <c r="M122" s="54">
        <v>1</v>
      </c>
      <c r="N122" s="54">
        <v>6</v>
      </c>
      <c r="O122" s="54">
        <v>7</v>
      </c>
      <c r="P122" s="54">
        <v>7</v>
      </c>
      <c r="Q122" s="54">
        <v>7</v>
      </c>
      <c r="R122" s="54">
        <v>233</v>
      </c>
      <c r="S122" s="55">
        <v>772</v>
      </c>
      <c r="T122" s="55">
        <v>15</v>
      </c>
      <c r="U122" s="55">
        <v>2</v>
      </c>
      <c r="V122" s="55">
        <v>0</v>
      </c>
      <c r="W122" s="27">
        <v>74.845275768535302</v>
      </c>
      <c r="X122" s="27">
        <v>77.794285714285706</v>
      </c>
      <c r="Y122" s="27">
        <v>74.854578639026599</v>
      </c>
      <c r="Z122" s="29">
        <v>823.07854889589896</v>
      </c>
      <c r="AA122" s="29">
        <v>1167.0477272727301</v>
      </c>
    </row>
    <row r="123" spans="1:27" s="21" customFormat="1" ht="18.2" customHeight="1" x14ac:dyDescent="0.2">
      <c r="A123" s="23"/>
      <c r="B123" s="24" t="s">
        <v>170</v>
      </c>
      <c r="C123" s="24" t="s">
        <v>48</v>
      </c>
      <c r="D123" s="24" t="s">
        <v>432</v>
      </c>
      <c r="E123" s="24" t="s">
        <v>433</v>
      </c>
      <c r="F123" s="51">
        <v>809</v>
      </c>
      <c r="G123" s="52">
        <v>2</v>
      </c>
      <c r="H123" s="52">
        <v>27</v>
      </c>
      <c r="I123" s="52">
        <v>838</v>
      </c>
      <c r="J123" s="53">
        <v>3.8186157517899798E-2</v>
      </c>
      <c r="K123" s="53">
        <v>0.21172248803827701</v>
      </c>
      <c r="L123" s="54">
        <v>124</v>
      </c>
      <c r="M123" s="54"/>
      <c r="N123" s="54"/>
      <c r="O123" s="54">
        <v>0</v>
      </c>
      <c r="P123" s="54">
        <v>5</v>
      </c>
      <c r="Q123" s="54">
        <v>1</v>
      </c>
      <c r="R123" s="54">
        <v>130</v>
      </c>
      <c r="S123" s="55">
        <v>249</v>
      </c>
      <c r="T123" s="55">
        <v>4</v>
      </c>
      <c r="U123" s="55">
        <v>0</v>
      </c>
      <c r="V123" s="55">
        <v>0</v>
      </c>
      <c r="W123" s="27">
        <v>74.312978468899502</v>
      </c>
      <c r="X123" s="27">
        <v>78.665000000000006</v>
      </c>
      <c r="Y123" s="27">
        <v>74.323365155131299</v>
      </c>
      <c r="Z123" s="29">
        <v>807.43096658711204</v>
      </c>
      <c r="AA123" s="29">
        <v>1152.2647738693499</v>
      </c>
    </row>
    <row r="124" spans="1:27" s="21" customFormat="1" ht="18.2" customHeight="1" x14ac:dyDescent="0.2">
      <c r="A124" s="27"/>
      <c r="B124" s="30" t="s">
        <v>170</v>
      </c>
      <c r="C124" s="30" t="s">
        <v>49</v>
      </c>
      <c r="D124" s="30" t="s">
        <v>434</v>
      </c>
      <c r="E124" s="30" t="s">
        <v>435</v>
      </c>
      <c r="F124" s="54">
        <v>1003</v>
      </c>
      <c r="G124" s="55">
        <v>2</v>
      </c>
      <c r="H124" s="55">
        <v>22</v>
      </c>
      <c r="I124" s="55">
        <v>1027</v>
      </c>
      <c r="J124" s="57">
        <v>2.92112950340798E-2</v>
      </c>
      <c r="K124" s="57">
        <v>0.21756097560975601</v>
      </c>
      <c r="L124" s="54">
        <v>137</v>
      </c>
      <c r="M124" s="54"/>
      <c r="N124" s="54">
        <v>1</v>
      </c>
      <c r="O124" s="54">
        <v>1</v>
      </c>
      <c r="P124" s="54">
        <v>1</v>
      </c>
      <c r="Q124" s="54">
        <v>5</v>
      </c>
      <c r="R124" s="54">
        <v>144</v>
      </c>
      <c r="S124" s="55">
        <v>347</v>
      </c>
      <c r="T124" s="55">
        <v>0</v>
      </c>
      <c r="U124" s="55">
        <v>3</v>
      </c>
      <c r="V124" s="55">
        <v>0</v>
      </c>
      <c r="W124" s="27">
        <v>73.201678048780494</v>
      </c>
      <c r="X124" s="27">
        <v>69.745000000000005</v>
      </c>
      <c r="Y124" s="27">
        <v>73.194946445959104</v>
      </c>
      <c r="Z124" s="29">
        <v>745.98350535540396</v>
      </c>
      <c r="AA124" s="29">
        <v>1124.06337078652</v>
      </c>
    </row>
    <row r="125" spans="1:27" s="21" customFormat="1" ht="18.2" customHeight="1" x14ac:dyDescent="0.2">
      <c r="A125" s="23"/>
      <c r="B125" s="24" t="s">
        <v>170</v>
      </c>
      <c r="C125" s="24" t="s">
        <v>49</v>
      </c>
      <c r="D125" s="24" t="s">
        <v>436</v>
      </c>
      <c r="E125" s="24" t="s">
        <v>437</v>
      </c>
      <c r="F125" s="51">
        <v>779</v>
      </c>
      <c r="G125" s="52">
        <v>1</v>
      </c>
      <c r="H125" s="52">
        <v>36</v>
      </c>
      <c r="I125" s="52">
        <v>816</v>
      </c>
      <c r="J125" s="53">
        <v>3.9215686274509803E-2</v>
      </c>
      <c r="K125" s="53">
        <v>0.25398773006135</v>
      </c>
      <c r="L125" s="54">
        <v>106</v>
      </c>
      <c r="M125" s="54">
        <v>1</v>
      </c>
      <c r="N125" s="54"/>
      <c r="O125" s="54">
        <v>1</v>
      </c>
      <c r="P125" s="54">
        <v>1</v>
      </c>
      <c r="Q125" s="54">
        <v>3</v>
      </c>
      <c r="R125" s="54">
        <v>111</v>
      </c>
      <c r="S125" s="55">
        <v>273</v>
      </c>
      <c r="T125" s="55">
        <v>9</v>
      </c>
      <c r="U125" s="55">
        <v>2</v>
      </c>
      <c r="V125" s="55">
        <v>0</v>
      </c>
      <c r="W125" s="27">
        <v>74.211190184049102</v>
      </c>
      <c r="X125" s="27">
        <v>80.41</v>
      </c>
      <c r="Y125" s="27">
        <v>74.218786764705897</v>
      </c>
      <c r="Z125" s="29">
        <v>721.97691176470596</v>
      </c>
      <c r="AA125" s="29">
        <v>1135.8475000000001</v>
      </c>
    </row>
    <row r="126" spans="1:27" s="21" customFormat="1" ht="18.2" customHeight="1" x14ac:dyDescent="0.2">
      <c r="A126" s="27"/>
      <c r="B126" s="30" t="s">
        <v>170</v>
      </c>
      <c r="C126" s="30" t="s">
        <v>49</v>
      </c>
      <c r="D126" s="30" t="s">
        <v>438</v>
      </c>
      <c r="E126" s="30" t="s">
        <v>439</v>
      </c>
      <c r="F126" s="54">
        <v>3789</v>
      </c>
      <c r="G126" s="55">
        <v>8</v>
      </c>
      <c r="H126" s="55">
        <v>78</v>
      </c>
      <c r="I126" s="55">
        <v>3875</v>
      </c>
      <c r="J126" s="57">
        <v>4.6451612903225803E-2</v>
      </c>
      <c r="K126" s="57">
        <v>0.23247995862425699</v>
      </c>
      <c r="L126" s="54">
        <v>573</v>
      </c>
      <c r="M126" s="54">
        <v>9</v>
      </c>
      <c r="N126" s="54">
        <v>5</v>
      </c>
      <c r="O126" s="54">
        <v>14</v>
      </c>
      <c r="P126" s="54">
        <v>6</v>
      </c>
      <c r="Q126" s="54">
        <v>4</v>
      </c>
      <c r="R126" s="54">
        <v>597</v>
      </c>
      <c r="S126" s="55">
        <v>1295</v>
      </c>
      <c r="T126" s="55">
        <v>19</v>
      </c>
      <c r="U126" s="55">
        <v>8</v>
      </c>
      <c r="V126" s="55">
        <v>0</v>
      </c>
      <c r="W126" s="27">
        <v>73.677553659167302</v>
      </c>
      <c r="X126" s="27">
        <v>81.183750000000003</v>
      </c>
      <c r="Y126" s="27">
        <v>73.693050322580604</v>
      </c>
      <c r="Z126" s="29">
        <v>721.43353032258096</v>
      </c>
      <c r="AA126" s="29">
        <v>1136.64319947334</v>
      </c>
    </row>
    <row r="127" spans="1:27" s="21" customFormat="1" ht="18.2" customHeight="1" x14ac:dyDescent="0.2">
      <c r="A127" s="23"/>
      <c r="B127" s="24" t="s">
        <v>170</v>
      </c>
      <c r="C127" s="24" t="s">
        <v>50</v>
      </c>
      <c r="D127" s="24" t="s">
        <v>440</v>
      </c>
      <c r="E127" s="24" t="s">
        <v>441</v>
      </c>
      <c r="F127" s="51">
        <v>8091</v>
      </c>
      <c r="G127" s="52">
        <v>24</v>
      </c>
      <c r="H127" s="52">
        <v>191</v>
      </c>
      <c r="I127" s="52">
        <v>8306</v>
      </c>
      <c r="J127" s="53">
        <v>4.8759932578858703E-2</v>
      </c>
      <c r="K127" s="53">
        <v>0.192465588022217</v>
      </c>
      <c r="L127" s="54">
        <v>744</v>
      </c>
      <c r="M127" s="54">
        <v>8</v>
      </c>
      <c r="N127" s="54"/>
      <c r="O127" s="54">
        <v>8</v>
      </c>
      <c r="P127" s="54">
        <v>7</v>
      </c>
      <c r="Q127" s="54">
        <v>6</v>
      </c>
      <c r="R127" s="54">
        <v>765</v>
      </c>
      <c r="S127" s="55">
        <v>2211</v>
      </c>
      <c r="T127" s="55">
        <v>29</v>
      </c>
      <c r="U127" s="55">
        <v>7</v>
      </c>
      <c r="V127" s="55">
        <v>1</v>
      </c>
      <c r="W127" s="27">
        <v>74.906326974160805</v>
      </c>
      <c r="X127" s="27">
        <v>73.257083333333398</v>
      </c>
      <c r="Y127" s="27">
        <v>74.901561521791507</v>
      </c>
      <c r="Z127" s="29">
        <v>795.67736335179404</v>
      </c>
      <c r="AA127" s="29">
        <v>1182.9923202130799</v>
      </c>
    </row>
    <row r="128" spans="1:27" s="21" customFormat="1" ht="18.2" customHeight="1" x14ac:dyDescent="0.2">
      <c r="A128" s="27"/>
      <c r="B128" s="30" t="s">
        <v>170</v>
      </c>
      <c r="C128" s="30" t="s">
        <v>50</v>
      </c>
      <c r="D128" s="30" t="s">
        <v>442</v>
      </c>
      <c r="E128" s="30" t="s">
        <v>443</v>
      </c>
      <c r="F128" s="54">
        <v>8580</v>
      </c>
      <c r="G128" s="55">
        <v>23</v>
      </c>
      <c r="H128" s="55">
        <v>221</v>
      </c>
      <c r="I128" s="55">
        <v>8824</v>
      </c>
      <c r="J128" s="57">
        <v>6.8676337262012693E-2</v>
      </c>
      <c r="K128" s="57">
        <v>0.19429610271560099</v>
      </c>
      <c r="L128" s="54">
        <v>629</v>
      </c>
      <c r="M128" s="54">
        <v>9</v>
      </c>
      <c r="N128" s="54">
        <v>2</v>
      </c>
      <c r="O128" s="54">
        <v>11</v>
      </c>
      <c r="P128" s="54">
        <v>5</v>
      </c>
      <c r="Q128" s="54">
        <v>9</v>
      </c>
      <c r="R128" s="54">
        <v>654</v>
      </c>
      <c r="S128" s="55">
        <v>2430</v>
      </c>
      <c r="T128" s="55">
        <v>43</v>
      </c>
      <c r="U128" s="55">
        <v>12</v>
      </c>
      <c r="V128" s="55">
        <v>0</v>
      </c>
      <c r="W128" s="27">
        <v>75.508335416429901</v>
      </c>
      <c r="X128" s="27">
        <v>65.2869565217391</v>
      </c>
      <c r="Y128" s="27">
        <v>75.481693109700799</v>
      </c>
      <c r="Z128" s="29">
        <v>804.30887692656404</v>
      </c>
      <c r="AA128" s="29">
        <v>1154.5958501913599</v>
      </c>
    </row>
    <row r="129" spans="1:27" s="21" customFormat="1" ht="18.2" customHeight="1" x14ac:dyDescent="0.2">
      <c r="A129" s="23"/>
      <c r="B129" s="24" t="s">
        <v>170</v>
      </c>
      <c r="C129" s="24" t="s">
        <v>50</v>
      </c>
      <c r="D129" s="24" t="s">
        <v>444</v>
      </c>
      <c r="E129" s="24" t="s">
        <v>445</v>
      </c>
      <c r="F129" s="51">
        <v>32816</v>
      </c>
      <c r="G129" s="52">
        <v>81</v>
      </c>
      <c r="H129" s="52">
        <v>845</v>
      </c>
      <c r="I129" s="52">
        <v>33742</v>
      </c>
      <c r="J129" s="53">
        <v>0.128178531207397</v>
      </c>
      <c r="K129" s="53">
        <v>0.26951070972341901</v>
      </c>
      <c r="L129" s="54">
        <v>2400</v>
      </c>
      <c r="M129" s="54">
        <v>30</v>
      </c>
      <c r="N129" s="54">
        <v>12</v>
      </c>
      <c r="O129" s="54">
        <v>42</v>
      </c>
      <c r="P129" s="54">
        <v>6</v>
      </c>
      <c r="Q129" s="54">
        <v>33</v>
      </c>
      <c r="R129" s="54">
        <v>2481</v>
      </c>
      <c r="S129" s="55">
        <v>10406</v>
      </c>
      <c r="T129" s="55">
        <v>346</v>
      </c>
      <c r="U129" s="55">
        <v>44</v>
      </c>
      <c r="V129" s="55">
        <v>1</v>
      </c>
      <c r="W129" s="27">
        <v>74.612371587296906</v>
      </c>
      <c r="X129" s="27">
        <v>70.367283950617306</v>
      </c>
      <c r="Y129" s="27">
        <v>74.602180961413097</v>
      </c>
      <c r="Z129" s="29">
        <v>778.36135706241498</v>
      </c>
      <c r="AA129" s="29">
        <v>1143.7268843935301</v>
      </c>
    </row>
    <row r="130" spans="1:27" s="21" customFormat="1" ht="18.2" customHeight="1" x14ac:dyDescent="0.2">
      <c r="A130" s="27"/>
      <c r="B130" s="30" t="s">
        <v>170</v>
      </c>
      <c r="C130" s="30" t="s">
        <v>51</v>
      </c>
      <c r="D130" s="30" t="s">
        <v>446</v>
      </c>
      <c r="E130" s="30" t="s">
        <v>447</v>
      </c>
      <c r="F130" s="54">
        <v>10751</v>
      </c>
      <c r="G130" s="55">
        <v>23</v>
      </c>
      <c r="H130" s="55">
        <v>173</v>
      </c>
      <c r="I130" s="55">
        <v>10947</v>
      </c>
      <c r="J130" s="57">
        <v>6.9334064127158104E-2</v>
      </c>
      <c r="K130" s="57">
        <v>0.20056755767118301</v>
      </c>
      <c r="L130" s="54">
        <v>643</v>
      </c>
      <c r="M130" s="54">
        <v>10</v>
      </c>
      <c r="N130" s="54">
        <v>1</v>
      </c>
      <c r="O130" s="54">
        <v>11</v>
      </c>
      <c r="P130" s="54">
        <v>13</v>
      </c>
      <c r="Q130" s="54">
        <v>6</v>
      </c>
      <c r="R130" s="54">
        <v>673</v>
      </c>
      <c r="S130" s="55">
        <v>3866</v>
      </c>
      <c r="T130" s="55">
        <v>86</v>
      </c>
      <c r="U130" s="55">
        <v>15</v>
      </c>
      <c r="V130" s="55">
        <v>0</v>
      </c>
      <c r="W130" s="27">
        <v>74.443951849139495</v>
      </c>
      <c r="X130" s="27">
        <v>68.724347826086998</v>
      </c>
      <c r="Y130" s="27">
        <v>74.431934776651104</v>
      </c>
      <c r="Z130" s="29">
        <v>835.80288115465396</v>
      </c>
      <c r="AA130" s="29">
        <v>1214.4630151706699</v>
      </c>
    </row>
    <row r="131" spans="1:27" s="21" customFormat="1" ht="18.2" customHeight="1" x14ac:dyDescent="0.2">
      <c r="A131" s="23"/>
      <c r="B131" s="24" t="s">
        <v>170</v>
      </c>
      <c r="C131" s="24" t="s">
        <v>51</v>
      </c>
      <c r="D131" s="24" t="s">
        <v>448</v>
      </c>
      <c r="E131" s="24" t="s">
        <v>449</v>
      </c>
      <c r="F131" s="51">
        <v>4887</v>
      </c>
      <c r="G131" s="52">
        <v>16</v>
      </c>
      <c r="H131" s="52">
        <v>119</v>
      </c>
      <c r="I131" s="52">
        <v>5022</v>
      </c>
      <c r="J131" s="53">
        <v>6.7502986857825603E-2</v>
      </c>
      <c r="K131" s="53">
        <v>0.24410707151418301</v>
      </c>
      <c r="L131" s="54">
        <v>595</v>
      </c>
      <c r="M131" s="54">
        <v>6</v>
      </c>
      <c r="N131" s="54">
        <v>2</v>
      </c>
      <c r="O131" s="54">
        <v>8</v>
      </c>
      <c r="P131" s="54">
        <v>56</v>
      </c>
      <c r="Q131" s="54">
        <v>10</v>
      </c>
      <c r="R131" s="54">
        <v>669</v>
      </c>
      <c r="S131" s="55">
        <v>1671</v>
      </c>
      <c r="T131" s="55">
        <v>29</v>
      </c>
      <c r="U131" s="55">
        <v>7</v>
      </c>
      <c r="V131" s="55">
        <v>1</v>
      </c>
      <c r="W131" s="27">
        <v>73.321731921693996</v>
      </c>
      <c r="X131" s="27">
        <v>68.713750000000005</v>
      </c>
      <c r="Y131" s="27">
        <v>73.3070509757069</v>
      </c>
      <c r="Z131" s="29">
        <v>722.35374751095196</v>
      </c>
      <c r="AA131" s="29">
        <v>1137.71341413099</v>
      </c>
    </row>
    <row r="132" spans="1:27" s="21" customFormat="1" ht="18.2" customHeight="1" x14ac:dyDescent="0.2">
      <c r="A132" s="27"/>
      <c r="B132" s="30" t="s">
        <v>170</v>
      </c>
      <c r="C132" s="30" t="s">
        <v>51</v>
      </c>
      <c r="D132" s="30" t="s">
        <v>450</v>
      </c>
      <c r="E132" s="30" t="s">
        <v>451</v>
      </c>
      <c r="F132" s="54">
        <v>56678</v>
      </c>
      <c r="G132" s="55">
        <v>146</v>
      </c>
      <c r="H132" s="55">
        <v>1446</v>
      </c>
      <c r="I132" s="55">
        <v>58270</v>
      </c>
      <c r="J132" s="57">
        <v>0.112098850180196</v>
      </c>
      <c r="K132" s="57">
        <v>0.25299359988989101</v>
      </c>
      <c r="L132" s="54">
        <v>3538</v>
      </c>
      <c r="M132" s="54">
        <v>49</v>
      </c>
      <c r="N132" s="54">
        <v>19</v>
      </c>
      <c r="O132" s="54">
        <v>68</v>
      </c>
      <c r="P132" s="54">
        <v>496</v>
      </c>
      <c r="Q132" s="54">
        <v>47</v>
      </c>
      <c r="R132" s="54">
        <v>4149</v>
      </c>
      <c r="S132" s="55">
        <v>19066</v>
      </c>
      <c r="T132" s="55">
        <v>720</v>
      </c>
      <c r="U132" s="55">
        <v>111</v>
      </c>
      <c r="V132" s="55">
        <v>6</v>
      </c>
      <c r="W132" s="27">
        <v>74.26514090565</v>
      </c>
      <c r="X132" s="27">
        <v>69.033219178082206</v>
      </c>
      <c r="Y132" s="27">
        <v>74.252031920370698</v>
      </c>
      <c r="Z132" s="29">
        <v>812.18438441736703</v>
      </c>
      <c r="AA132" s="29">
        <v>1143.2943533243799</v>
      </c>
    </row>
    <row r="133" spans="1:27" s="21" customFormat="1" ht="18.2" customHeight="1" x14ac:dyDescent="0.2">
      <c r="A133" s="23"/>
      <c r="B133" s="24" t="s">
        <v>170</v>
      </c>
      <c r="C133" s="24" t="s">
        <v>52</v>
      </c>
      <c r="D133" s="24" t="s">
        <v>452</v>
      </c>
      <c r="E133" s="24" t="s">
        <v>453</v>
      </c>
      <c r="F133" s="51">
        <v>4664</v>
      </c>
      <c r="G133" s="52">
        <v>21</v>
      </c>
      <c r="H133" s="52">
        <v>109</v>
      </c>
      <c r="I133" s="52">
        <v>4794</v>
      </c>
      <c r="J133" s="53">
        <v>0.150604922820192</v>
      </c>
      <c r="K133" s="53">
        <v>0.36077938403519799</v>
      </c>
      <c r="L133" s="54">
        <v>148</v>
      </c>
      <c r="M133" s="54">
        <v>2</v>
      </c>
      <c r="N133" s="54"/>
      <c r="O133" s="54">
        <v>2</v>
      </c>
      <c r="P133" s="54">
        <v>1</v>
      </c>
      <c r="Q133" s="54">
        <v>1</v>
      </c>
      <c r="R133" s="54">
        <v>152</v>
      </c>
      <c r="S133" s="55">
        <v>1693</v>
      </c>
      <c r="T133" s="55">
        <v>69</v>
      </c>
      <c r="U133" s="55">
        <v>20</v>
      </c>
      <c r="V133" s="55">
        <v>0</v>
      </c>
      <c r="W133" s="27">
        <v>73.807844123192993</v>
      </c>
      <c r="X133" s="27">
        <v>74.1709523809524</v>
      </c>
      <c r="Y133" s="27">
        <v>73.809434710054305</v>
      </c>
      <c r="Z133" s="29">
        <v>709.51125990821902</v>
      </c>
      <c r="AA133" s="29">
        <v>1135.21230503796</v>
      </c>
    </row>
    <row r="134" spans="1:27" s="21" customFormat="1" ht="18.2" customHeight="1" x14ac:dyDescent="0.2">
      <c r="A134" s="27"/>
      <c r="B134" s="30" t="s">
        <v>170</v>
      </c>
      <c r="C134" s="30" t="s">
        <v>52</v>
      </c>
      <c r="D134" s="30" t="s">
        <v>454</v>
      </c>
      <c r="E134" s="30" t="s">
        <v>455</v>
      </c>
      <c r="F134" s="54">
        <v>506</v>
      </c>
      <c r="G134" s="55">
        <v>2</v>
      </c>
      <c r="H134" s="55">
        <v>6</v>
      </c>
      <c r="I134" s="55">
        <v>514</v>
      </c>
      <c r="J134" s="57">
        <v>4.0856031128404698E-2</v>
      </c>
      <c r="K134" s="57">
        <v>0.234375</v>
      </c>
      <c r="L134" s="54">
        <v>38</v>
      </c>
      <c r="M134" s="54">
        <v>1</v>
      </c>
      <c r="N134" s="54"/>
      <c r="O134" s="54">
        <v>1</v>
      </c>
      <c r="P134" s="54"/>
      <c r="Q134" s="54"/>
      <c r="R134" s="54">
        <v>39</v>
      </c>
      <c r="S134" s="55">
        <v>151</v>
      </c>
      <c r="T134" s="55">
        <v>3</v>
      </c>
      <c r="U134" s="55">
        <v>0</v>
      </c>
      <c r="V134" s="55">
        <v>0</v>
      </c>
      <c r="W134" s="27">
        <v>74.250898437499998</v>
      </c>
      <c r="X134" s="27">
        <v>90.37</v>
      </c>
      <c r="Y134" s="27">
        <v>74.313618677042797</v>
      </c>
      <c r="Z134" s="29">
        <v>790.61854085603102</v>
      </c>
      <c r="AA134" s="29">
        <v>1213.72260416667</v>
      </c>
    </row>
    <row r="135" spans="1:27" s="21" customFormat="1" ht="18.2" customHeight="1" x14ac:dyDescent="0.2">
      <c r="A135" s="23"/>
      <c r="B135" s="24" t="s">
        <v>170</v>
      </c>
      <c r="C135" s="24" t="s">
        <v>52</v>
      </c>
      <c r="D135" s="24" t="s">
        <v>456</v>
      </c>
      <c r="E135" s="24" t="s">
        <v>457</v>
      </c>
      <c r="F135" s="51">
        <v>1069</v>
      </c>
      <c r="G135" s="52">
        <v>3</v>
      </c>
      <c r="H135" s="52">
        <v>27</v>
      </c>
      <c r="I135" s="52">
        <v>1099</v>
      </c>
      <c r="J135" s="53">
        <v>0.14285714285714299</v>
      </c>
      <c r="K135" s="53">
        <v>0.30291970802919699</v>
      </c>
      <c r="L135" s="54">
        <v>54</v>
      </c>
      <c r="M135" s="54"/>
      <c r="N135" s="54"/>
      <c r="O135" s="54">
        <v>0</v>
      </c>
      <c r="P135" s="54">
        <v>2</v>
      </c>
      <c r="Q135" s="54">
        <v>1</v>
      </c>
      <c r="R135" s="54">
        <v>57</v>
      </c>
      <c r="S135" s="55">
        <v>418</v>
      </c>
      <c r="T135" s="55">
        <v>12</v>
      </c>
      <c r="U135" s="55">
        <v>4</v>
      </c>
      <c r="V135" s="55">
        <v>0</v>
      </c>
      <c r="W135" s="27">
        <v>73.405255474452602</v>
      </c>
      <c r="X135" s="27">
        <v>81.36</v>
      </c>
      <c r="Y135" s="27">
        <v>73.426969972702494</v>
      </c>
      <c r="Z135" s="29">
        <v>718.403903548681</v>
      </c>
      <c r="AA135" s="29">
        <v>1196.49010238908</v>
      </c>
    </row>
    <row r="136" spans="1:27" s="21" customFormat="1" ht="18.2" customHeight="1" x14ac:dyDescent="0.2">
      <c r="A136" s="27"/>
      <c r="B136" s="30" t="s">
        <v>170</v>
      </c>
      <c r="C136" s="30" t="s">
        <v>53</v>
      </c>
      <c r="D136" s="30" t="s">
        <v>458</v>
      </c>
      <c r="E136" s="30" t="s">
        <v>459</v>
      </c>
      <c r="F136" s="54">
        <v>2925</v>
      </c>
      <c r="G136" s="55">
        <v>11</v>
      </c>
      <c r="H136" s="55">
        <v>91</v>
      </c>
      <c r="I136" s="55">
        <v>3027</v>
      </c>
      <c r="J136" s="57">
        <v>0.14502808060786301</v>
      </c>
      <c r="K136" s="57">
        <v>0.34913793103448298</v>
      </c>
      <c r="L136" s="54">
        <v>76</v>
      </c>
      <c r="M136" s="54"/>
      <c r="N136" s="54"/>
      <c r="O136" s="54">
        <v>0</v>
      </c>
      <c r="P136" s="54">
        <v>1</v>
      </c>
      <c r="Q136" s="54">
        <v>9</v>
      </c>
      <c r="R136" s="54">
        <v>86</v>
      </c>
      <c r="S136" s="55">
        <v>949</v>
      </c>
      <c r="T136" s="55">
        <v>45</v>
      </c>
      <c r="U136" s="55">
        <v>11</v>
      </c>
      <c r="V136" s="55">
        <v>0</v>
      </c>
      <c r="W136" s="27">
        <v>73.938216180371398</v>
      </c>
      <c r="X136" s="27">
        <v>71.33</v>
      </c>
      <c r="Y136" s="27">
        <v>73.928738024446702</v>
      </c>
      <c r="Z136" s="29">
        <v>725.87606871489902</v>
      </c>
      <c r="AA136" s="29">
        <v>1095.78007633588</v>
      </c>
    </row>
    <row r="137" spans="1:27" s="21" customFormat="1" ht="18.2" customHeight="1" x14ac:dyDescent="0.2">
      <c r="A137" s="23"/>
      <c r="B137" s="24" t="s">
        <v>170</v>
      </c>
      <c r="C137" s="24" t="s">
        <v>53</v>
      </c>
      <c r="D137" s="24" t="s">
        <v>460</v>
      </c>
      <c r="E137" s="24" t="s">
        <v>461</v>
      </c>
      <c r="F137" s="51">
        <v>532</v>
      </c>
      <c r="G137" s="52">
        <v>4</v>
      </c>
      <c r="H137" s="52">
        <v>18</v>
      </c>
      <c r="I137" s="52">
        <v>554</v>
      </c>
      <c r="J137" s="53">
        <v>5.5956678700361001E-2</v>
      </c>
      <c r="K137" s="53">
        <v>0.24545454545454501</v>
      </c>
      <c r="L137" s="54">
        <v>26</v>
      </c>
      <c r="M137" s="54"/>
      <c r="N137" s="54"/>
      <c r="O137" s="54">
        <v>0</v>
      </c>
      <c r="P137" s="54">
        <v>2</v>
      </c>
      <c r="Q137" s="54"/>
      <c r="R137" s="54">
        <v>28</v>
      </c>
      <c r="S137" s="55">
        <v>165</v>
      </c>
      <c r="T137" s="55">
        <v>5</v>
      </c>
      <c r="U137" s="55">
        <v>0</v>
      </c>
      <c r="V137" s="55">
        <v>0</v>
      </c>
      <c r="W137" s="27">
        <v>72.172927272727307</v>
      </c>
      <c r="X137" s="27">
        <v>77.852500000000006</v>
      </c>
      <c r="Y137" s="27">
        <v>72.213935018050606</v>
      </c>
      <c r="Z137" s="29">
        <v>728.62016245487405</v>
      </c>
      <c r="AA137" s="29">
        <v>1168.4452475247499</v>
      </c>
    </row>
    <row r="138" spans="1:27" s="21" customFormat="1" ht="18.2" customHeight="1" x14ac:dyDescent="0.2">
      <c r="A138" s="27"/>
      <c r="B138" s="30" t="s">
        <v>170</v>
      </c>
      <c r="C138" s="30" t="s">
        <v>53</v>
      </c>
      <c r="D138" s="30" t="s">
        <v>462</v>
      </c>
      <c r="E138" s="30" t="s">
        <v>463</v>
      </c>
      <c r="F138" s="54">
        <v>605</v>
      </c>
      <c r="G138" s="55">
        <v>3</v>
      </c>
      <c r="H138" s="55">
        <v>12</v>
      </c>
      <c r="I138" s="55">
        <v>620</v>
      </c>
      <c r="J138" s="57">
        <v>8.7096774193548401E-2</v>
      </c>
      <c r="K138" s="57">
        <v>0.26742301458670997</v>
      </c>
      <c r="L138" s="54">
        <v>33</v>
      </c>
      <c r="M138" s="54">
        <v>1</v>
      </c>
      <c r="N138" s="54"/>
      <c r="O138" s="54">
        <v>1</v>
      </c>
      <c r="P138" s="54"/>
      <c r="Q138" s="54">
        <v>2</v>
      </c>
      <c r="R138" s="54">
        <v>36</v>
      </c>
      <c r="S138" s="55">
        <v>242</v>
      </c>
      <c r="T138" s="55">
        <v>5</v>
      </c>
      <c r="U138" s="55">
        <v>5</v>
      </c>
      <c r="V138" s="55">
        <v>0</v>
      </c>
      <c r="W138" s="27">
        <v>72.721296596434399</v>
      </c>
      <c r="X138" s="27">
        <v>67.023333333333298</v>
      </c>
      <c r="Y138" s="27">
        <v>72.693725806451596</v>
      </c>
      <c r="Z138" s="29">
        <v>759.33806451612895</v>
      </c>
      <c r="AA138" s="29">
        <v>1139.5054954955001</v>
      </c>
    </row>
    <row r="139" spans="1:27" s="21" customFormat="1" ht="18.2" customHeight="1" x14ac:dyDescent="0.2">
      <c r="A139" s="23"/>
      <c r="B139" s="24" t="s">
        <v>170</v>
      </c>
      <c r="C139" s="24" t="s">
        <v>54</v>
      </c>
      <c r="D139" s="24" t="s">
        <v>464</v>
      </c>
      <c r="E139" s="24" t="s">
        <v>465</v>
      </c>
      <c r="F139" s="51">
        <v>6396</v>
      </c>
      <c r="G139" s="52">
        <v>21</v>
      </c>
      <c r="H139" s="52">
        <v>158</v>
      </c>
      <c r="I139" s="52">
        <v>6575</v>
      </c>
      <c r="J139" s="53">
        <v>6.3117870722433495E-2</v>
      </c>
      <c r="K139" s="53">
        <v>0.209185230393653</v>
      </c>
      <c r="L139" s="54">
        <v>668</v>
      </c>
      <c r="M139" s="54">
        <v>3</v>
      </c>
      <c r="N139" s="54">
        <v>2</v>
      </c>
      <c r="O139" s="54">
        <v>5</v>
      </c>
      <c r="P139" s="54">
        <v>10</v>
      </c>
      <c r="Q139" s="54">
        <v>13</v>
      </c>
      <c r="R139" s="54">
        <v>696</v>
      </c>
      <c r="S139" s="55">
        <v>2193</v>
      </c>
      <c r="T139" s="55">
        <v>47</v>
      </c>
      <c r="U139" s="55">
        <v>9</v>
      </c>
      <c r="V139" s="55">
        <v>0</v>
      </c>
      <c r="W139" s="27">
        <v>74.698429966432698</v>
      </c>
      <c r="X139" s="27">
        <v>67.62</v>
      </c>
      <c r="Y139" s="27">
        <v>74.675822053231897</v>
      </c>
      <c r="Z139" s="29">
        <v>788.30666463878299</v>
      </c>
      <c r="AA139" s="29">
        <v>1169.1920261194</v>
      </c>
    </row>
    <row r="140" spans="1:27" s="21" customFormat="1" ht="18.2" customHeight="1" x14ac:dyDescent="0.2">
      <c r="A140" s="27"/>
      <c r="B140" s="30" t="s">
        <v>170</v>
      </c>
      <c r="C140" s="30" t="s">
        <v>54</v>
      </c>
      <c r="D140" s="30" t="s">
        <v>466</v>
      </c>
      <c r="E140" s="30" t="s">
        <v>467</v>
      </c>
      <c r="F140" s="54">
        <v>6493</v>
      </c>
      <c r="G140" s="55">
        <v>13</v>
      </c>
      <c r="H140" s="55">
        <v>160</v>
      </c>
      <c r="I140" s="55">
        <v>6666</v>
      </c>
      <c r="J140" s="57">
        <v>7.1107110711071106E-2</v>
      </c>
      <c r="K140" s="57">
        <v>0.22035172102810799</v>
      </c>
      <c r="L140" s="54">
        <v>439</v>
      </c>
      <c r="M140" s="54">
        <v>1</v>
      </c>
      <c r="N140" s="54">
        <v>4</v>
      </c>
      <c r="O140" s="54">
        <v>5</v>
      </c>
      <c r="P140" s="54">
        <v>268</v>
      </c>
      <c r="Q140" s="54">
        <v>6</v>
      </c>
      <c r="R140" s="54">
        <v>718</v>
      </c>
      <c r="S140" s="55">
        <v>2297</v>
      </c>
      <c r="T140" s="55">
        <v>49</v>
      </c>
      <c r="U140" s="55">
        <v>9</v>
      </c>
      <c r="V140" s="55">
        <v>0</v>
      </c>
      <c r="W140" s="27">
        <v>73.870808657748398</v>
      </c>
      <c r="X140" s="27">
        <v>71.450769230769197</v>
      </c>
      <c r="Y140" s="27">
        <v>73.866089108910899</v>
      </c>
      <c r="Z140" s="29">
        <v>756.91915841584205</v>
      </c>
      <c r="AA140" s="29">
        <v>1123.9982628939799</v>
      </c>
    </row>
    <row r="141" spans="1:27" s="21" customFormat="1" ht="18.2" customHeight="1" x14ac:dyDescent="0.2">
      <c r="A141" s="23"/>
      <c r="B141" s="24" t="s">
        <v>170</v>
      </c>
      <c r="C141" s="24" t="s">
        <v>54</v>
      </c>
      <c r="D141" s="24" t="s">
        <v>468</v>
      </c>
      <c r="E141" s="24" t="s">
        <v>469</v>
      </c>
      <c r="F141" s="51">
        <v>13954</v>
      </c>
      <c r="G141" s="52">
        <v>41</v>
      </c>
      <c r="H141" s="52">
        <v>316</v>
      </c>
      <c r="I141" s="52">
        <v>14311</v>
      </c>
      <c r="J141" s="53">
        <v>0.12179442386975101</v>
      </c>
      <c r="K141" s="53">
        <v>0.31254379817799599</v>
      </c>
      <c r="L141" s="54">
        <v>823</v>
      </c>
      <c r="M141" s="54">
        <v>15</v>
      </c>
      <c r="N141" s="54">
        <v>8</v>
      </c>
      <c r="O141" s="54">
        <v>23</v>
      </c>
      <c r="P141" s="54">
        <v>196</v>
      </c>
      <c r="Q141" s="54">
        <v>19</v>
      </c>
      <c r="R141" s="54">
        <v>1061</v>
      </c>
      <c r="S141" s="55">
        <v>4936</v>
      </c>
      <c r="T141" s="55">
        <v>131</v>
      </c>
      <c r="U141" s="55">
        <v>7</v>
      </c>
      <c r="V141" s="55">
        <v>1</v>
      </c>
      <c r="W141" s="27">
        <v>74.137906096706402</v>
      </c>
      <c r="X141" s="27">
        <v>68.5617073170732</v>
      </c>
      <c r="Y141" s="27">
        <v>74.121930682691598</v>
      </c>
      <c r="Z141" s="29">
        <v>670.07370274613902</v>
      </c>
      <c r="AA141" s="29">
        <v>1110.15151870711</v>
      </c>
    </row>
    <row r="142" spans="1:27" s="21" customFormat="1" ht="18.2" customHeight="1" x14ac:dyDescent="0.2">
      <c r="A142" s="27"/>
      <c r="B142" s="30" t="s">
        <v>170</v>
      </c>
      <c r="C142" s="30" t="s">
        <v>55</v>
      </c>
      <c r="D142" s="30" t="s">
        <v>470</v>
      </c>
      <c r="E142" s="30" t="s">
        <v>471</v>
      </c>
      <c r="F142" s="54">
        <v>6781</v>
      </c>
      <c r="G142" s="55">
        <v>31</v>
      </c>
      <c r="H142" s="55">
        <v>207</v>
      </c>
      <c r="I142" s="55">
        <v>7019</v>
      </c>
      <c r="J142" s="57">
        <v>0.12893574583274001</v>
      </c>
      <c r="K142" s="57">
        <v>0.29321694333142501</v>
      </c>
      <c r="L142" s="54">
        <v>549</v>
      </c>
      <c r="M142" s="54">
        <v>7</v>
      </c>
      <c r="N142" s="54"/>
      <c r="O142" s="54">
        <v>7</v>
      </c>
      <c r="P142" s="54">
        <v>18</v>
      </c>
      <c r="Q142" s="54">
        <v>11</v>
      </c>
      <c r="R142" s="54">
        <v>585</v>
      </c>
      <c r="S142" s="55">
        <v>2765</v>
      </c>
      <c r="T142" s="55">
        <v>37</v>
      </c>
      <c r="U142" s="55">
        <v>11</v>
      </c>
      <c r="V142" s="55">
        <v>0</v>
      </c>
      <c r="W142" s="27">
        <v>73.770951631368106</v>
      </c>
      <c r="X142" s="27">
        <v>77.735483870967698</v>
      </c>
      <c r="Y142" s="27">
        <v>73.788461319276294</v>
      </c>
      <c r="Z142" s="29">
        <v>727.68338652229704</v>
      </c>
      <c r="AA142" s="29">
        <v>1117.30947070707</v>
      </c>
    </row>
    <row r="143" spans="1:27" s="21" customFormat="1" ht="18.2" customHeight="1" x14ac:dyDescent="0.2">
      <c r="A143" s="23"/>
      <c r="B143" s="24" t="s">
        <v>170</v>
      </c>
      <c r="C143" s="24" t="s">
        <v>55</v>
      </c>
      <c r="D143" s="24" t="s">
        <v>472</v>
      </c>
      <c r="E143" s="24" t="s">
        <v>473</v>
      </c>
      <c r="F143" s="51">
        <v>2503</v>
      </c>
      <c r="G143" s="52">
        <v>12</v>
      </c>
      <c r="H143" s="52">
        <v>80</v>
      </c>
      <c r="I143" s="52">
        <v>2595</v>
      </c>
      <c r="J143" s="53">
        <v>9.9036608863198497E-2</v>
      </c>
      <c r="K143" s="53">
        <v>0.30894308943089399</v>
      </c>
      <c r="L143" s="54">
        <v>254</v>
      </c>
      <c r="M143" s="54">
        <v>2</v>
      </c>
      <c r="N143" s="54">
        <v>2</v>
      </c>
      <c r="O143" s="54">
        <v>4</v>
      </c>
      <c r="P143" s="54">
        <v>11</v>
      </c>
      <c r="Q143" s="54">
        <v>10</v>
      </c>
      <c r="R143" s="54">
        <v>279</v>
      </c>
      <c r="S143" s="55">
        <v>1046</v>
      </c>
      <c r="T143" s="55">
        <v>11</v>
      </c>
      <c r="U143" s="55">
        <v>3</v>
      </c>
      <c r="V143" s="55">
        <v>0</v>
      </c>
      <c r="W143" s="27">
        <v>73.385780100658195</v>
      </c>
      <c r="X143" s="27">
        <v>74.607500000000002</v>
      </c>
      <c r="Y143" s="27">
        <v>73.391429672447003</v>
      </c>
      <c r="Z143" s="29">
        <v>709.44678612716802</v>
      </c>
      <c r="AA143" s="29">
        <v>1131.7254893138399</v>
      </c>
    </row>
    <row r="144" spans="1:27" s="21" customFormat="1" ht="18.2" customHeight="1" x14ac:dyDescent="0.2">
      <c r="A144" s="27"/>
      <c r="B144" s="30" t="s">
        <v>170</v>
      </c>
      <c r="C144" s="30" t="s">
        <v>55</v>
      </c>
      <c r="D144" s="30" t="s">
        <v>474</v>
      </c>
      <c r="E144" s="30" t="s">
        <v>475</v>
      </c>
      <c r="F144" s="54">
        <v>2535</v>
      </c>
      <c r="G144" s="55">
        <v>19</v>
      </c>
      <c r="H144" s="55">
        <v>70</v>
      </c>
      <c r="I144" s="55">
        <v>2624</v>
      </c>
      <c r="J144" s="57">
        <v>6.1356707317073197E-2</v>
      </c>
      <c r="K144" s="57">
        <v>0.240690978886756</v>
      </c>
      <c r="L144" s="54">
        <v>285</v>
      </c>
      <c r="M144" s="54">
        <v>4</v>
      </c>
      <c r="N144" s="54">
        <v>3</v>
      </c>
      <c r="O144" s="54">
        <v>7</v>
      </c>
      <c r="P144" s="54">
        <v>14</v>
      </c>
      <c r="Q144" s="54">
        <v>7</v>
      </c>
      <c r="R144" s="54">
        <v>313</v>
      </c>
      <c r="S144" s="55">
        <v>1011</v>
      </c>
      <c r="T144" s="55">
        <v>3</v>
      </c>
      <c r="U144" s="55">
        <v>4</v>
      </c>
      <c r="V144" s="55">
        <v>0</v>
      </c>
      <c r="W144" s="27">
        <v>73.783792706333998</v>
      </c>
      <c r="X144" s="27">
        <v>74.554210526315799</v>
      </c>
      <c r="Y144" s="27">
        <v>73.789371189024394</v>
      </c>
      <c r="Z144" s="29">
        <v>739.65206935975596</v>
      </c>
      <c r="AA144" s="29">
        <v>1140.6664619882999</v>
      </c>
    </row>
    <row r="145" spans="1:27" s="21" customFormat="1" ht="7.5" customHeight="1" thickBot="1" x14ac:dyDescent="0.25">
      <c r="A145" s="35"/>
      <c r="B145" s="35"/>
      <c r="C145" s="35"/>
      <c r="D145" s="35"/>
      <c r="E145" s="35"/>
      <c r="F145" s="65"/>
      <c r="G145" s="65"/>
      <c r="H145" s="65"/>
      <c r="I145" s="65"/>
      <c r="J145" s="65"/>
      <c r="K145" s="66"/>
      <c r="L145" s="65"/>
      <c r="M145" s="65"/>
      <c r="N145" s="65"/>
      <c r="O145" s="65"/>
      <c r="P145" s="65"/>
      <c r="Q145" s="65"/>
      <c r="R145" s="65"/>
      <c r="S145" s="65"/>
      <c r="T145" s="65"/>
      <c r="U145" s="65"/>
      <c r="V145" s="65"/>
      <c r="W145" s="35"/>
      <c r="X145" s="35"/>
      <c r="Y145" s="35"/>
      <c r="Z145" s="35"/>
      <c r="AA145" s="35"/>
    </row>
    <row r="146" spans="1:27" s="21" customFormat="1" ht="18.2" customHeight="1" x14ac:dyDescent="0.2">
      <c r="A146" s="47">
        <v>8</v>
      </c>
      <c r="B146" s="24" t="s">
        <v>172</v>
      </c>
      <c r="C146" s="24" t="s">
        <v>57</v>
      </c>
      <c r="D146" s="24" t="s">
        <v>476</v>
      </c>
      <c r="E146" s="24" t="s">
        <v>477</v>
      </c>
      <c r="F146" s="51">
        <v>3892</v>
      </c>
      <c r="G146" s="52">
        <v>22</v>
      </c>
      <c r="H146" s="52">
        <v>132</v>
      </c>
      <c r="I146" s="52">
        <v>4046</v>
      </c>
      <c r="J146" s="53">
        <v>8.5269401878398404E-2</v>
      </c>
      <c r="K146" s="53">
        <v>0.30939363817097398</v>
      </c>
      <c r="L146" s="54">
        <v>557</v>
      </c>
      <c r="M146" s="54">
        <v>9</v>
      </c>
      <c r="N146" s="54">
        <v>5</v>
      </c>
      <c r="O146" s="54">
        <v>14</v>
      </c>
      <c r="P146" s="54">
        <v>1</v>
      </c>
      <c r="Q146" s="54">
        <v>15</v>
      </c>
      <c r="R146" s="54">
        <v>587</v>
      </c>
      <c r="S146" s="55">
        <v>1316</v>
      </c>
      <c r="T146" s="55">
        <v>7</v>
      </c>
      <c r="U146" s="55">
        <v>7</v>
      </c>
      <c r="V146" s="55">
        <v>1</v>
      </c>
      <c r="W146" s="27">
        <v>73.562780815109406</v>
      </c>
      <c r="X146" s="27">
        <v>70.469090909090895</v>
      </c>
      <c r="Y146" s="27">
        <v>73.545958971824007</v>
      </c>
      <c r="Z146" s="29">
        <v>655.05304992585297</v>
      </c>
      <c r="AA146" s="29">
        <v>1097.0243862392499</v>
      </c>
    </row>
    <row r="147" spans="1:27" s="21" customFormat="1" ht="18.2" customHeight="1" x14ac:dyDescent="0.2">
      <c r="A147" s="27"/>
      <c r="B147" s="30" t="s">
        <v>172</v>
      </c>
      <c r="C147" s="30" t="s">
        <v>57</v>
      </c>
      <c r="D147" s="30" t="s">
        <v>478</v>
      </c>
      <c r="E147" s="30" t="s">
        <v>479</v>
      </c>
      <c r="F147" s="54">
        <v>1017</v>
      </c>
      <c r="G147" s="55">
        <v>10</v>
      </c>
      <c r="H147" s="55">
        <v>47</v>
      </c>
      <c r="I147" s="55">
        <v>1074</v>
      </c>
      <c r="J147" s="57">
        <v>5.0279329608938599E-2</v>
      </c>
      <c r="K147" s="57">
        <v>0.28007518796992498</v>
      </c>
      <c r="L147" s="54">
        <v>139</v>
      </c>
      <c r="M147" s="54">
        <v>1</v>
      </c>
      <c r="N147" s="54">
        <v>1</v>
      </c>
      <c r="O147" s="54">
        <v>2</v>
      </c>
      <c r="P147" s="54">
        <v>1</v>
      </c>
      <c r="Q147" s="54">
        <v>2</v>
      </c>
      <c r="R147" s="54">
        <v>144</v>
      </c>
      <c r="S147" s="55">
        <v>294</v>
      </c>
      <c r="T147" s="55">
        <v>1</v>
      </c>
      <c r="U147" s="55">
        <v>4</v>
      </c>
      <c r="V147" s="55">
        <v>0</v>
      </c>
      <c r="W147" s="27">
        <v>74.211287593985006</v>
      </c>
      <c r="X147" s="27">
        <v>76.888999999999996</v>
      </c>
      <c r="Y147" s="27">
        <v>74.236219739292395</v>
      </c>
      <c r="Z147" s="29">
        <v>675.05825884543799</v>
      </c>
      <c r="AA147" s="29">
        <v>1086.2032653061201</v>
      </c>
    </row>
    <row r="148" spans="1:27" s="21" customFormat="1" ht="18.2" customHeight="1" x14ac:dyDescent="0.2">
      <c r="A148" s="23"/>
      <c r="B148" s="24" t="s">
        <v>172</v>
      </c>
      <c r="C148" s="24" t="s">
        <v>57</v>
      </c>
      <c r="D148" s="24" t="s">
        <v>480</v>
      </c>
      <c r="E148" s="24" t="s">
        <v>481</v>
      </c>
      <c r="F148" s="51">
        <v>4970</v>
      </c>
      <c r="G148" s="52">
        <v>21</v>
      </c>
      <c r="H148" s="52">
        <v>170</v>
      </c>
      <c r="I148" s="52">
        <v>5161</v>
      </c>
      <c r="J148" s="53">
        <v>6.5878705677194296E-2</v>
      </c>
      <c r="K148" s="53">
        <v>0.26828793774319099</v>
      </c>
      <c r="L148" s="54">
        <v>576</v>
      </c>
      <c r="M148" s="54">
        <v>4</v>
      </c>
      <c r="N148" s="54">
        <v>3</v>
      </c>
      <c r="O148" s="54">
        <v>7</v>
      </c>
      <c r="P148" s="54">
        <v>3</v>
      </c>
      <c r="Q148" s="54">
        <v>17</v>
      </c>
      <c r="R148" s="54">
        <v>603</v>
      </c>
      <c r="S148" s="55">
        <v>1738</v>
      </c>
      <c r="T148" s="55">
        <v>21</v>
      </c>
      <c r="U148" s="55">
        <v>11</v>
      </c>
      <c r="V148" s="55">
        <v>0</v>
      </c>
      <c r="W148" s="27">
        <v>73.937986381323</v>
      </c>
      <c r="X148" s="27">
        <v>74.063333333333304</v>
      </c>
      <c r="Y148" s="27">
        <v>73.938496415423401</v>
      </c>
      <c r="Z148" s="29">
        <v>702.02392947103294</v>
      </c>
      <c r="AA148" s="29">
        <v>1124.1627795874001</v>
      </c>
    </row>
    <row r="149" spans="1:27" s="21" customFormat="1" ht="18.2" customHeight="1" x14ac:dyDescent="0.2">
      <c r="A149" s="27"/>
      <c r="B149" s="30" t="s">
        <v>172</v>
      </c>
      <c r="C149" s="30" t="s">
        <v>58</v>
      </c>
      <c r="D149" s="30" t="s">
        <v>482</v>
      </c>
      <c r="E149" s="30" t="s">
        <v>483</v>
      </c>
      <c r="F149" s="54">
        <v>3863</v>
      </c>
      <c r="G149" s="55">
        <v>26</v>
      </c>
      <c r="H149" s="55">
        <v>121</v>
      </c>
      <c r="I149" s="55">
        <v>4010</v>
      </c>
      <c r="J149" s="57">
        <v>7.2319201995012503E-2</v>
      </c>
      <c r="K149" s="57">
        <v>0.28388554216867501</v>
      </c>
      <c r="L149" s="54">
        <v>441</v>
      </c>
      <c r="M149" s="54">
        <v>4</v>
      </c>
      <c r="N149" s="54">
        <v>7</v>
      </c>
      <c r="O149" s="54">
        <v>11</v>
      </c>
      <c r="P149" s="54">
        <v>41</v>
      </c>
      <c r="Q149" s="54">
        <v>24</v>
      </c>
      <c r="R149" s="54">
        <v>517</v>
      </c>
      <c r="S149" s="55">
        <v>1230</v>
      </c>
      <c r="T149" s="55">
        <v>38</v>
      </c>
      <c r="U149" s="55">
        <v>13</v>
      </c>
      <c r="V149" s="55">
        <v>2</v>
      </c>
      <c r="W149" s="27">
        <v>73.9530672690763</v>
      </c>
      <c r="X149" s="27">
        <v>74.403076923076895</v>
      </c>
      <c r="Y149" s="27">
        <v>73.955985037406506</v>
      </c>
      <c r="Z149" s="29">
        <v>729.22210723191995</v>
      </c>
      <c r="AA149" s="29">
        <v>1059.50004027618</v>
      </c>
    </row>
    <row r="150" spans="1:27" s="21" customFormat="1" ht="18.2" customHeight="1" x14ac:dyDescent="0.2">
      <c r="A150" s="23"/>
      <c r="B150" s="24" t="s">
        <v>172</v>
      </c>
      <c r="C150" s="24" t="s">
        <v>58</v>
      </c>
      <c r="D150" s="24" t="s">
        <v>484</v>
      </c>
      <c r="E150" s="24" t="s">
        <v>485</v>
      </c>
      <c r="F150" s="51">
        <v>1857</v>
      </c>
      <c r="G150" s="52">
        <v>9</v>
      </c>
      <c r="H150" s="52">
        <v>38</v>
      </c>
      <c r="I150" s="52">
        <v>1904</v>
      </c>
      <c r="J150" s="53">
        <v>6.82773109243697E-2</v>
      </c>
      <c r="K150" s="53">
        <v>0.16675461741424799</v>
      </c>
      <c r="L150" s="54">
        <v>249</v>
      </c>
      <c r="M150" s="54">
        <v>4</v>
      </c>
      <c r="N150" s="54">
        <v>1</v>
      </c>
      <c r="O150" s="54">
        <v>5</v>
      </c>
      <c r="P150" s="54">
        <v>5</v>
      </c>
      <c r="Q150" s="54">
        <v>6</v>
      </c>
      <c r="R150" s="54">
        <v>265</v>
      </c>
      <c r="S150" s="55">
        <v>746</v>
      </c>
      <c r="T150" s="55">
        <v>17</v>
      </c>
      <c r="U150" s="55">
        <v>3</v>
      </c>
      <c r="V150" s="55">
        <v>0</v>
      </c>
      <c r="W150" s="27">
        <v>73.743931398416905</v>
      </c>
      <c r="X150" s="27">
        <v>78.525555555555599</v>
      </c>
      <c r="Y150" s="27">
        <v>73.766533613445404</v>
      </c>
      <c r="Z150" s="29">
        <v>907.57185399159698</v>
      </c>
      <c r="AA150" s="29">
        <v>1198.3673567839201</v>
      </c>
    </row>
    <row r="151" spans="1:27" s="21" customFormat="1" ht="18.2" customHeight="1" x14ac:dyDescent="0.2">
      <c r="A151" s="27"/>
      <c r="B151" s="30" t="s">
        <v>172</v>
      </c>
      <c r="C151" s="30" t="s">
        <v>58</v>
      </c>
      <c r="D151" s="30" t="s">
        <v>486</v>
      </c>
      <c r="E151" s="30" t="s">
        <v>487</v>
      </c>
      <c r="F151" s="54">
        <v>11472</v>
      </c>
      <c r="G151" s="55">
        <v>44</v>
      </c>
      <c r="H151" s="55">
        <v>326</v>
      </c>
      <c r="I151" s="55">
        <v>11842</v>
      </c>
      <c r="J151" s="57">
        <v>0.10927208241851</v>
      </c>
      <c r="K151" s="57">
        <v>0.299542295304289</v>
      </c>
      <c r="L151" s="54">
        <v>943</v>
      </c>
      <c r="M151" s="54">
        <v>11</v>
      </c>
      <c r="N151" s="54">
        <v>7</v>
      </c>
      <c r="O151" s="54">
        <v>18</v>
      </c>
      <c r="P151" s="54">
        <v>7</v>
      </c>
      <c r="Q151" s="54">
        <v>31</v>
      </c>
      <c r="R151" s="54">
        <v>999</v>
      </c>
      <c r="S151" s="55">
        <v>4240</v>
      </c>
      <c r="T151" s="55">
        <v>68</v>
      </c>
      <c r="U151" s="55">
        <v>39</v>
      </c>
      <c r="V151" s="55">
        <v>1</v>
      </c>
      <c r="W151" s="27">
        <v>73.909737243600603</v>
      </c>
      <c r="X151" s="27">
        <v>71.148636363636399</v>
      </c>
      <c r="Y151" s="27">
        <v>73.899478128694497</v>
      </c>
      <c r="Z151" s="29">
        <v>698.34373078871795</v>
      </c>
      <c r="AA151" s="29">
        <v>1126.18967263427</v>
      </c>
    </row>
    <row r="152" spans="1:27" s="21" customFormat="1" ht="18.2" customHeight="1" x14ac:dyDescent="0.2">
      <c r="A152" s="23"/>
      <c r="B152" s="24" t="s">
        <v>172</v>
      </c>
      <c r="C152" s="24" t="s">
        <v>59</v>
      </c>
      <c r="D152" s="24" t="s">
        <v>488</v>
      </c>
      <c r="E152" s="24" t="s">
        <v>489</v>
      </c>
      <c r="F152" s="51">
        <v>6939</v>
      </c>
      <c r="G152" s="52">
        <v>26</v>
      </c>
      <c r="H152" s="52">
        <v>265</v>
      </c>
      <c r="I152" s="52">
        <v>7230</v>
      </c>
      <c r="J152" s="53">
        <v>0.11286307053941901</v>
      </c>
      <c r="K152" s="53">
        <v>0.299833425874514</v>
      </c>
      <c r="L152" s="54">
        <v>654</v>
      </c>
      <c r="M152" s="54">
        <v>9</v>
      </c>
      <c r="N152" s="54">
        <v>7</v>
      </c>
      <c r="O152" s="54">
        <v>16</v>
      </c>
      <c r="P152" s="54">
        <v>2</v>
      </c>
      <c r="Q152" s="54">
        <v>12</v>
      </c>
      <c r="R152" s="54">
        <v>684</v>
      </c>
      <c r="S152" s="55">
        <v>2550</v>
      </c>
      <c r="T152" s="55">
        <v>34</v>
      </c>
      <c r="U152" s="55">
        <v>17</v>
      </c>
      <c r="V152" s="55">
        <v>1</v>
      </c>
      <c r="W152" s="27">
        <v>74.400910605219295</v>
      </c>
      <c r="X152" s="27">
        <v>76.14</v>
      </c>
      <c r="Y152" s="27">
        <v>74.407164591977903</v>
      </c>
      <c r="Z152" s="29">
        <v>707.23393637620995</v>
      </c>
      <c r="AA152" s="29">
        <v>1098.1138132911401</v>
      </c>
    </row>
    <row r="153" spans="1:27" s="21" customFormat="1" ht="18.2" customHeight="1" x14ac:dyDescent="0.2">
      <c r="A153" s="27"/>
      <c r="B153" s="30" t="s">
        <v>172</v>
      </c>
      <c r="C153" s="30" t="s">
        <v>59</v>
      </c>
      <c r="D153" s="30" t="s">
        <v>490</v>
      </c>
      <c r="E153" s="30" t="s">
        <v>491</v>
      </c>
      <c r="F153" s="54">
        <v>14639</v>
      </c>
      <c r="G153" s="55">
        <v>60</v>
      </c>
      <c r="H153" s="55">
        <v>364</v>
      </c>
      <c r="I153" s="55">
        <v>15063</v>
      </c>
      <c r="J153" s="57">
        <v>0.14220274845648301</v>
      </c>
      <c r="K153" s="57">
        <v>0.30727187895754199</v>
      </c>
      <c r="L153" s="54">
        <v>930</v>
      </c>
      <c r="M153" s="54">
        <v>33</v>
      </c>
      <c r="N153" s="54">
        <v>7</v>
      </c>
      <c r="O153" s="54">
        <v>40</v>
      </c>
      <c r="P153" s="54">
        <v>3</v>
      </c>
      <c r="Q153" s="54">
        <v>28</v>
      </c>
      <c r="R153" s="54">
        <v>1001</v>
      </c>
      <c r="S153" s="55">
        <v>6098</v>
      </c>
      <c r="T153" s="55">
        <v>154</v>
      </c>
      <c r="U153" s="55">
        <v>42</v>
      </c>
      <c r="V153" s="55">
        <v>6</v>
      </c>
      <c r="W153" s="27">
        <v>74.049068186362703</v>
      </c>
      <c r="X153" s="27">
        <v>67.1965</v>
      </c>
      <c r="Y153" s="27">
        <v>74.021772555267901</v>
      </c>
      <c r="Z153" s="29">
        <v>741.66562238597896</v>
      </c>
      <c r="AA153" s="29">
        <v>1140.8891409691701</v>
      </c>
    </row>
    <row r="154" spans="1:27" s="21" customFormat="1" ht="18.2" customHeight="1" x14ac:dyDescent="0.2">
      <c r="A154" s="23"/>
      <c r="B154" s="24" t="s">
        <v>172</v>
      </c>
      <c r="C154" s="24" t="s">
        <v>59</v>
      </c>
      <c r="D154" s="24" t="s">
        <v>492</v>
      </c>
      <c r="E154" s="24" t="s">
        <v>493</v>
      </c>
      <c r="F154" s="51">
        <v>5063</v>
      </c>
      <c r="G154" s="52">
        <v>18</v>
      </c>
      <c r="H154" s="52">
        <v>173</v>
      </c>
      <c r="I154" s="52">
        <v>5254</v>
      </c>
      <c r="J154" s="53">
        <v>7.3467834031214305E-2</v>
      </c>
      <c r="K154" s="53">
        <v>0.25381970970206302</v>
      </c>
      <c r="L154" s="54">
        <v>498</v>
      </c>
      <c r="M154" s="54">
        <v>4</v>
      </c>
      <c r="N154" s="54">
        <v>2</v>
      </c>
      <c r="O154" s="54">
        <v>6</v>
      </c>
      <c r="P154" s="54">
        <v>52</v>
      </c>
      <c r="Q154" s="54">
        <v>9</v>
      </c>
      <c r="R154" s="54">
        <v>565</v>
      </c>
      <c r="S154" s="55">
        <v>1664</v>
      </c>
      <c r="T154" s="55">
        <v>34</v>
      </c>
      <c r="U154" s="55">
        <v>11</v>
      </c>
      <c r="V154" s="55">
        <v>1</v>
      </c>
      <c r="W154" s="27">
        <v>73.898447288006096</v>
      </c>
      <c r="X154" s="27">
        <v>68.325555555555596</v>
      </c>
      <c r="Y154" s="27">
        <v>73.8793547773125</v>
      </c>
      <c r="Z154" s="29">
        <v>739.77322611343698</v>
      </c>
      <c r="AA154" s="29">
        <v>1114.5491949152499</v>
      </c>
    </row>
    <row r="155" spans="1:27" s="21" customFormat="1" ht="18.2" customHeight="1" x14ac:dyDescent="0.2">
      <c r="A155" s="27"/>
      <c r="B155" s="30" t="s">
        <v>172</v>
      </c>
      <c r="C155" s="30" t="s">
        <v>60</v>
      </c>
      <c r="D155" s="30" t="s">
        <v>494</v>
      </c>
      <c r="E155" s="30" t="s">
        <v>495</v>
      </c>
      <c r="F155" s="54">
        <v>519</v>
      </c>
      <c r="G155" s="55">
        <v>1</v>
      </c>
      <c r="H155" s="55">
        <v>23</v>
      </c>
      <c r="I155" s="55">
        <v>543</v>
      </c>
      <c r="J155" s="57">
        <v>6.26151012891345E-2</v>
      </c>
      <c r="K155" s="57">
        <v>0.31918819188191899</v>
      </c>
      <c r="L155" s="54">
        <v>61</v>
      </c>
      <c r="M155" s="54">
        <v>3</v>
      </c>
      <c r="N155" s="54"/>
      <c r="O155" s="54">
        <v>3</v>
      </c>
      <c r="P155" s="54"/>
      <c r="Q155" s="54">
        <v>3</v>
      </c>
      <c r="R155" s="54">
        <v>67</v>
      </c>
      <c r="S155" s="55">
        <v>176</v>
      </c>
      <c r="T155" s="55">
        <v>2</v>
      </c>
      <c r="U155" s="55">
        <v>1</v>
      </c>
      <c r="V155" s="55">
        <v>0</v>
      </c>
      <c r="W155" s="27">
        <v>74.0056088560886</v>
      </c>
      <c r="X155" s="27">
        <v>73.66</v>
      </c>
      <c r="Y155" s="27">
        <v>74.004972375690599</v>
      </c>
      <c r="Z155" s="29">
        <v>689.54819521178604</v>
      </c>
      <c r="AA155" s="29">
        <v>1094.5494300518101</v>
      </c>
    </row>
    <row r="156" spans="1:27" s="21" customFormat="1" ht="18.2" customHeight="1" x14ac:dyDescent="0.2">
      <c r="A156" s="23"/>
      <c r="B156" s="24" t="s">
        <v>172</v>
      </c>
      <c r="C156" s="24" t="s">
        <v>60</v>
      </c>
      <c r="D156" s="24" t="s">
        <v>496</v>
      </c>
      <c r="E156" s="24" t="s">
        <v>497</v>
      </c>
      <c r="F156" s="51">
        <v>934</v>
      </c>
      <c r="G156" s="52">
        <v>6</v>
      </c>
      <c r="H156" s="52">
        <v>25</v>
      </c>
      <c r="I156" s="52">
        <v>965</v>
      </c>
      <c r="J156" s="53">
        <v>3.6269430051813503E-2</v>
      </c>
      <c r="K156" s="53">
        <v>0.31386861313868603</v>
      </c>
      <c r="L156" s="54">
        <v>151</v>
      </c>
      <c r="M156" s="54">
        <v>1</v>
      </c>
      <c r="N156" s="54">
        <v>3</v>
      </c>
      <c r="O156" s="54">
        <v>4</v>
      </c>
      <c r="P156" s="54">
        <v>2</v>
      </c>
      <c r="Q156" s="54">
        <v>4</v>
      </c>
      <c r="R156" s="54">
        <v>161</v>
      </c>
      <c r="S156" s="55">
        <v>307</v>
      </c>
      <c r="T156" s="55">
        <v>1</v>
      </c>
      <c r="U156" s="55">
        <v>6</v>
      </c>
      <c r="V156" s="55">
        <v>0</v>
      </c>
      <c r="W156" s="27">
        <v>72.484233576642296</v>
      </c>
      <c r="X156" s="27">
        <v>62.996666666666698</v>
      </c>
      <c r="Y156" s="27">
        <v>72.425243523316098</v>
      </c>
      <c r="Z156" s="29">
        <v>571.33222797927499</v>
      </c>
      <c r="AA156" s="29">
        <v>1108.85697211155</v>
      </c>
    </row>
    <row r="157" spans="1:27" s="21" customFormat="1" ht="18.2" customHeight="1" x14ac:dyDescent="0.2">
      <c r="A157" s="27"/>
      <c r="B157" s="30" t="s">
        <v>172</v>
      </c>
      <c r="C157" s="30" t="s">
        <v>60</v>
      </c>
      <c r="D157" s="30" t="s">
        <v>498</v>
      </c>
      <c r="E157" s="30" t="s">
        <v>499</v>
      </c>
      <c r="F157" s="54">
        <v>433</v>
      </c>
      <c r="G157" s="55">
        <v>1</v>
      </c>
      <c r="H157" s="55">
        <v>16</v>
      </c>
      <c r="I157" s="55">
        <v>450</v>
      </c>
      <c r="J157" s="57">
        <v>1.55555555555556E-2</v>
      </c>
      <c r="K157" s="57">
        <v>0.24053452115812901</v>
      </c>
      <c r="L157" s="54">
        <v>83</v>
      </c>
      <c r="M157" s="54">
        <v>1</v>
      </c>
      <c r="N157" s="54"/>
      <c r="O157" s="54">
        <v>1</v>
      </c>
      <c r="P157" s="54"/>
      <c r="Q157" s="54"/>
      <c r="R157" s="54">
        <v>84</v>
      </c>
      <c r="S157" s="55">
        <v>142</v>
      </c>
      <c r="T157" s="55">
        <v>2</v>
      </c>
      <c r="U157" s="55">
        <v>1</v>
      </c>
      <c r="V157" s="55">
        <v>0</v>
      </c>
      <c r="W157" s="27">
        <v>74.427527839643702</v>
      </c>
      <c r="X157" s="27">
        <v>57.75</v>
      </c>
      <c r="Y157" s="27">
        <v>74.390466666666697</v>
      </c>
      <c r="Z157" s="29">
        <v>739.41075555555597</v>
      </c>
      <c r="AA157" s="29">
        <v>1118.23122994652</v>
      </c>
    </row>
    <row r="158" spans="1:27" s="21" customFormat="1" ht="18.2" customHeight="1" x14ac:dyDescent="0.2">
      <c r="A158" s="23"/>
      <c r="B158" s="24" t="s">
        <v>172</v>
      </c>
      <c r="C158" s="24" t="s">
        <v>61</v>
      </c>
      <c r="D158" s="24" t="s">
        <v>500</v>
      </c>
      <c r="E158" s="24" t="s">
        <v>501</v>
      </c>
      <c r="F158" s="51">
        <v>1883</v>
      </c>
      <c r="G158" s="52">
        <v>8</v>
      </c>
      <c r="H158" s="52">
        <v>68</v>
      </c>
      <c r="I158" s="52">
        <v>1959</v>
      </c>
      <c r="J158" s="53">
        <v>3.5222052067381299E-2</v>
      </c>
      <c r="K158" s="53">
        <v>0.184520758585341</v>
      </c>
      <c r="L158" s="54">
        <v>248</v>
      </c>
      <c r="M158" s="54">
        <v>2</v>
      </c>
      <c r="N158" s="54"/>
      <c r="O158" s="54">
        <v>2</v>
      </c>
      <c r="P158" s="54">
        <v>1</v>
      </c>
      <c r="Q158" s="54">
        <v>3</v>
      </c>
      <c r="R158" s="54">
        <v>254</v>
      </c>
      <c r="S158" s="55">
        <v>603</v>
      </c>
      <c r="T158" s="55">
        <v>5</v>
      </c>
      <c r="U158" s="55">
        <v>4</v>
      </c>
      <c r="V158" s="55">
        <v>0</v>
      </c>
      <c r="W158" s="27">
        <v>74.114618144541296</v>
      </c>
      <c r="X158" s="27">
        <v>69.86</v>
      </c>
      <c r="Y158" s="27">
        <v>74.097243491577302</v>
      </c>
      <c r="Z158" s="29">
        <v>770.76851965288404</v>
      </c>
      <c r="AA158" s="29">
        <v>1170.60540173053</v>
      </c>
    </row>
    <row r="159" spans="1:27" s="21" customFormat="1" ht="18.2" customHeight="1" x14ac:dyDescent="0.2">
      <c r="A159" s="27"/>
      <c r="B159" s="30" t="s">
        <v>172</v>
      </c>
      <c r="C159" s="30" t="s">
        <v>61</v>
      </c>
      <c r="D159" s="30" t="s">
        <v>502</v>
      </c>
      <c r="E159" s="30" t="s">
        <v>503</v>
      </c>
      <c r="F159" s="54">
        <v>9673</v>
      </c>
      <c r="G159" s="55">
        <v>37</v>
      </c>
      <c r="H159" s="55">
        <v>300</v>
      </c>
      <c r="I159" s="55">
        <v>10010</v>
      </c>
      <c r="J159" s="57">
        <v>0.14445554445554401</v>
      </c>
      <c r="K159" s="57">
        <v>0.30873358066780299</v>
      </c>
      <c r="L159" s="54">
        <v>841</v>
      </c>
      <c r="M159" s="54">
        <v>14</v>
      </c>
      <c r="N159" s="54">
        <v>8</v>
      </c>
      <c r="O159" s="54">
        <v>22</v>
      </c>
      <c r="P159" s="54">
        <v>6</v>
      </c>
      <c r="Q159" s="54">
        <v>26</v>
      </c>
      <c r="R159" s="54">
        <v>895</v>
      </c>
      <c r="S159" s="55">
        <v>3693</v>
      </c>
      <c r="T159" s="55">
        <v>101</v>
      </c>
      <c r="U159" s="55">
        <v>24</v>
      </c>
      <c r="V159" s="55">
        <v>1</v>
      </c>
      <c r="W159" s="27">
        <v>74.429552792539894</v>
      </c>
      <c r="X159" s="27">
        <v>70.436216216216195</v>
      </c>
      <c r="Y159" s="27">
        <v>74.414792207792203</v>
      </c>
      <c r="Z159" s="29">
        <v>724.23716083916099</v>
      </c>
      <c r="AA159" s="29">
        <v>1109.8062855377</v>
      </c>
    </row>
    <row r="160" spans="1:27" s="21" customFormat="1" ht="18.2" customHeight="1" x14ac:dyDescent="0.2">
      <c r="A160" s="23"/>
      <c r="B160" s="24" t="s">
        <v>172</v>
      </c>
      <c r="C160" s="24" t="s">
        <v>61</v>
      </c>
      <c r="D160" s="24" t="s">
        <v>504</v>
      </c>
      <c r="E160" s="24" t="s">
        <v>505</v>
      </c>
      <c r="F160" s="51">
        <v>1763</v>
      </c>
      <c r="G160" s="52">
        <v>3</v>
      </c>
      <c r="H160" s="52">
        <v>47</v>
      </c>
      <c r="I160" s="52">
        <v>1813</v>
      </c>
      <c r="J160" s="53">
        <v>2.7027027027027001E-2</v>
      </c>
      <c r="K160" s="53">
        <v>0.17955801104972399</v>
      </c>
      <c r="L160" s="54">
        <v>273</v>
      </c>
      <c r="M160" s="54">
        <v>1</v>
      </c>
      <c r="N160" s="54">
        <v>2</v>
      </c>
      <c r="O160" s="54">
        <v>3</v>
      </c>
      <c r="P160" s="54">
        <v>3</v>
      </c>
      <c r="Q160" s="54">
        <v>2</v>
      </c>
      <c r="R160" s="54">
        <v>281</v>
      </c>
      <c r="S160" s="55">
        <v>534</v>
      </c>
      <c r="T160" s="55">
        <v>0</v>
      </c>
      <c r="U160" s="55">
        <v>1</v>
      </c>
      <c r="V160" s="55">
        <v>0</v>
      </c>
      <c r="W160" s="27">
        <v>73.710629834254107</v>
      </c>
      <c r="X160" s="27">
        <v>72.886666666666699</v>
      </c>
      <c r="Y160" s="27">
        <v>73.709266409266405</v>
      </c>
      <c r="Z160" s="29">
        <v>802.93835631549905</v>
      </c>
      <c r="AA160" s="29">
        <v>1182.37987922705</v>
      </c>
    </row>
    <row r="161" spans="1:27" s="21" customFormat="1" ht="7.5" customHeight="1" thickBot="1" x14ac:dyDescent="0.25">
      <c r="A161" s="35"/>
      <c r="B161" s="35"/>
      <c r="C161" s="35"/>
      <c r="D161" s="35"/>
      <c r="E161" s="35"/>
      <c r="F161" s="65"/>
      <c r="G161" s="65"/>
      <c r="H161" s="65"/>
      <c r="I161" s="65"/>
      <c r="J161" s="65"/>
      <c r="K161" s="66"/>
      <c r="L161" s="65"/>
      <c r="M161" s="65"/>
      <c r="N161" s="65"/>
      <c r="O161" s="65"/>
      <c r="P161" s="65"/>
      <c r="Q161" s="65"/>
      <c r="R161" s="65"/>
      <c r="S161" s="65"/>
      <c r="T161" s="65"/>
      <c r="U161" s="65"/>
      <c r="V161" s="65"/>
      <c r="W161" s="35"/>
      <c r="X161" s="35"/>
      <c r="Y161" s="35"/>
      <c r="Z161" s="35"/>
      <c r="AA161" s="35"/>
    </row>
    <row r="162" spans="1:27" s="21" customFormat="1" ht="18.2" customHeight="1" x14ac:dyDescent="0.2">
      <c r="A162" s="49">
        <v>9</v>
      </c>
      <c r="B162" s="30" t="s">
        <v>174</v>
      </c>
      <c r="C162" s="30" t="s">
        <v>63</v>
      </c>
      <c r="D162" s="30" t="s">
        <v>506</v>
      </c>
      <c r="E162" s="30" t="s">
        <v>507</v>
      </c>
      <c r="F162" s="54">
        <v>4049</v>
      </c>
      <c r="G162" s="55">
        <v>13</v>
      </c>
      <c r="H162" s="55">
        <v>152</v>
      </c>
      <c r="I162" s="55">
        <v>4214</v>
      </c>
      <c r="J162" s="57">
        <v>6.8580920740389198E-2</v>
      </c>
      <c r="K162" s="57">
        <v>0.20280885503451601</v>
      </c>
      <c r="L162" s="54">
        <v>723</v>
      </c>
      <c r="M162" s="54">
        <v>9</v>
      </c>
      <c r="N162" s="54">
        <v>17</v>
      </c>
      <c r="O162" s="54">
        <v>26</v>
      </c>
      <c r="P162" s="54">
        <v>22</v>
      </c>
      <c r="Q162" s="54">
        <v>18</v>
      </c>
      <c r="R162" s="54">
        <v>789</v>
      </c>
      <c r="S162" s="55">
        <v>1773</v>
      </c>
      <c r="T162" s="55">
        <v>16</v>
      </c>
      <c r="U162" s="55">
        <v>8</v>
      </c>
      <c r="V162" s="55">
        <v>0</v>
      </c>
      <c r="W162" s="27">
        <v>73.263253987145902</v>
      </c>
      <c r="X162" s="27">
        <v>65.930000000000007</v>
      </c>
      <c r="Y162" s="27">
        <v>73.240631229235902</v>
      </c>
      <c r="Z162" s="29">
        <v>821.47972472710001</v>
      </c>
      <c r="AA162" s="29">
        <v>1106.91909375</v>
      </c>
    </row>
    <row r="163" spans="1:27" s="21" customFormat="1" ht="18.2" customHeight="1" x14ac:dyDescent="0.2">
      <c r="A163" s="23"/>
      <c r="B163" s="24" t="s">
        <v>174</v>
      </c>
      <c r="C163" s="24" t="s">
        <v>63</v>
      </c>
      <c r="D163" s="24" t="s">
        <v>508</v>
      </c>
      <c r="E163" s="24" t="s">
        <v>509</v>
      </c>
      <c r="F163" s="51">
        <v>724</v>
      </c>
      <c r="G163" s="52"/>
      <c r="H163" s="52">
        <v>43</v>
      </c>
      <c r="I163" s="52">
        <v>767</v>
      </c>
      <c r="J163" s="53">
        <v>2.4771838331160399E-2</v>
      </c>
      <c r="K163" s="53">
        <v>0.101694915254237</v>
      </c>
      <c r="L163" s="54">
        <v>188</v>
      </c>
      <c r="M163" s="54">
        <v>3</v>
      </c>
      <c r="N163" s="54">
        <v>1</v>
      </c>
      <c r="O163" s="54">
        <v>4</v>
      </c>
      <c r="P163" s="54">
        <v>28</v>
      </c>
      <c r="Q163" s="54">
        <v>1</v>
      </c>
      <c r="R163" s="54">
        <v>221</v>
      </c>
      <c r="S163" s="55">
        <v>329</v>
      </c>
      <c r="T163" s="55">
        <v>4</v>
      </c>
      <c r="U163" s="55">
        <v>1</v>
      </c>
      <c r="V163" s="55">
        <v>0</v>
      </c>
      <c r="W163" s="27">
        <v>73.068122555410696</v>
      </c>
      <c r="X163" s="27"/>
      <c r="Y163" s="27">
        <v>73.068122555410696</v>
      </c>
      <c r="Z163" s="29">
        <v>935.66818774445903</v>
      </c>
      <c r="AA163" s="29">
        <v>1075.1596396396401</v>
      </c>
    </row>
    <row r="164" spans="1:27" s="21" customFormat="1" ht="18.2" customHeight="1" x14ac:dyDescent="0.2">
      <c r="A164" s="27"/>
      <c r="B164" s="30" t="s">
        <v>174</v>
      </c>
      <c r="C164" s="30" t="s">
        <v>63</v>
      </c>
      <c r="D164" s="30" t="s">
        <v>510</v>
      </c>
      <c r="E164" s="30" t="s">
        <v>511</v>
      </c>
      <c r="F164" s="54">
        <v>1545</v>
      </c>
      <c r="G164" s="55">
        <v>9</v>
      </c>
      <c r="H164" s="55">
        <v>75</v>
      </c>
      <c r="I164" s="55">
        <v>1629</v>
      </c>
      <c r="J164" s="57">
        <v>6.7526089625537106E-2</v>
      </c>
      <c r="K164" s="57">
        <v>0.18518518518518501</v>
      </c>
      <c r="L164" s="54">
        <v>333</v>
      </c>
      <c r="M164" s="54">
        <v>3</v>
      </c>
      <c r="N164" s="54">
        <v>1</v>
      </c>
      <c r="O164" s="54">
        <v>4</v>
      </c>
      <c r="P164" s="54">
        <v>6</v>
      </c>
      <c r="Q164" s="54">
        <v>8</v>
      </c>
      <c r="R164" s="54">
        <v>351</v>
      </c>
      <c r="S164" s="55">
        <v>680</v>
      </c>
      <c r="T164" s="55">
        <v>5</v>
      </c>
      <c r="U164" s="55">
        <v>0</v>
      </c>
      <c r="V164" s="55">
        <v>2</v>
      </c>
      <c r="W164" s="27">
        <v>72.509012345678997</v>
      </c>
      <c r="X164" s="27">
        <v>62.052222222222198</v>
      </c>
      <c r="Y164" s="27">
        <v>72.451240024555005</v>
      </c>
      <c r="Z164" s="29">
        <v>877.64742786985903</v>
      </c>
      <c r="AA164" s="29">
        <v>1080.3629470529499</v>
      </c>
    </row>
    <row r="165" spans="1:27" s="21" customFormat="1" ht="18.2" customHeight="1" x14ac:dyDescent="0.2">
      <c r="A165" s="23"/>
      <c r="B165" s="24" t="s">
        <v>174</v>
      </c>
      <c r="C165" s="24" t="s">
        <v>64</v>
      </c>
      <c r="D165" s="24" t="s">
        <v>512</v>
      </c>
      <c r="E165" s="24" t="s">
        <v>513</v>
      </c>
      <c r="F165" s="51">
        <v>1431</v>
      </c>
      <c r="G165" s="52">
        <v>6</v>
      </c>
      <c r="H165" s="52">
        <v>63</v>
      </c>
      <c r="I165" s="52">
        <v>1500</v>
      </c>
      <c r="J165" s="53">
        <v>4.6666666666666697E-2</v>
      </c>
      <c r="K165" s="53">
        <v>0.22021419009370799</v>
      </c>
      <c r="L165" s="54">
        <v>256</v>
      </c>
      <c r="M165" s="54">
        <v>2</v>
      </c>
      <c r="N165" s="54"/>
      <c r="O165" s="54">
        <v>2</v>
      </c>
      <c r="P165" s="54">
        <v>1</v>
      </c>
      <c r="Q165" s="54">
        <v>9</v>
      </c>
      <c r="R165" s="54">
        <v>268</v>
      </c>
      <c r="S165" s="55">
        <v>603</v>
      </c>
      <c r="T165" s="55">
        <v>1</v>
      </c>
      <c r="U165" s="55">
        <v>2</v>
      </c>
      <c r="V165" s="55">
        <v>0</v>
      </c>
      <c r="W165" s="27">
        <v>73.193621151271799</v>
      </c>
      <c r="X165" s="27">
        <v>62.384999999999998</v>
      </c>
      <c r="Y165" s="27">
        <v>73.150386666666705</v>
      </c>
      <c r="Z165" s="29">
        <v>717.97759333333295</v>
      </c>
      <c r="AA165" s="29">
        <v>1060.9983795620401</v>
      </c>
    </row>
    <row r="166" spans="1:27" s="21" customFormat="1" ht="18.2" customHeight="1" x14ac:dyDescent="0.2">
      <c r="A166" s="27"/>
      <c r="B166" s="30" t="s">
        <v>174</v>
      </c>
      <c r="C166" s="30" t="s">
        <v>64</v>
      </c>
      <c r="D166" s="30" t="s">
        <v>514</v>
      </c>
      <c r="E166" s="30" t="s">
        <v>515</v>
      </c>
      <c r="F166" s="54">
        <v>1072</v>
      </c>
      <c r="G166" s="55">
        <v>1</v>
      </c>
      <c r="H166" s="55">
        <v>44</v>
      </c>
      <c r="I166" s="55">
        <v>1117</v>
      </c>
      <c r="J166" s="57">
        <v>1.7905102954342E-2</v>
      </c>
      <c r="K166" s="57">
        <v>0.124551971326165</v>
      </c>
      <c r="L166" s="54">
        <v>249</v>
      </c>
      <c r="M166" s="54">
        <v>2</v>
      </c>
      <c r="N166" s="54"/>
      <c r="O166" s="54">
        <v>2</v>
      </c>
      <c r="P166" s="54"/>
      <c r="Q166" s="54">
        <v>3</v>
      </c>
      <c r="R166" s="54">
        <v>254</v>
      </c>
      <c r="S166" s="55">
        <v>328</v>
      </c>
      <c r="T166" s="55">
        <v>1</v>
      </c>
      <c r="U166" s="55">
        <v>2</v>
      </c>
      <c r="V166" s="55">
        <v>0</v>
      </c>
      <c r="W166" s="27">
        <v>73.276236559139804</v>
      </c>
      <c r="X166" s="27">
        <v>55.75</v>
      </c>
      <c r="Y166" s="27">
        <v>73.260546105640103</v>
      </c>
      <c r="Z166" s="29">
        <v>854.17949865711705</v>
      </c>
      <c r="AA166" s="29">
        <v>1130.54424806202</v>
      </c>
    </row>
    <row r="167" spans="1:27" s="21" customFormat="1" ht="18.2" customHeight="1" x14ac:dyDescent="0.2">
      <c r="A167" s="23"/>
      <c r="B167" s="24" t="s">
        <v>174</v>
      </c>
      <c r="C167" s="24" t="s">
        <v>64</v>
      </c>
      <c r="D167" s="24" t="s">
        <v>516</v>
      </c>
      <c r="E167" s="24" t="s">
        <v>517</v>
      </c>
      <c r="F167" s="51">
        <v>4179</v>
      </c>
      <c r="G167" s="52">
        <v>22</v>
      </c>
      <c r="H167" s="52">
        <v>215</v>
      </c>
      <c r="I167" s="52">
        <v>4416</v>
      </c>
      <c r="J167" s="53">
        <v>7.3369565217391297E-2</v>
      </c>
      <c r="K167" s="53">
        <v>0.19617660446062801</v>
      </c>
      <c r="L167" s="54">
        <v>780</v>
      </c>
      <c r="M167" s="54">
        <v>15</v>
      </c>
      <c r="N167" s="54">
        <v>13</v>
      </c>
      <c r="O167" s="54">
        <v>28</v>
      </c>
      <c r="P167" s="54">
        <v>1</v>
      </c>
      <c r="Q167" s="54">
        <v>15</v>
      </c>
      <c r="R167" s="54">
        <v>824</v>
      </c>
      <c r="S167" s="55">
        <v>1557</v>
      </c>
      <c r="T167" s="55">
        <v>15</v>
      </c>
      <c r="U167" s="55">
        <v>8</v>
      </c>
      <c r="V167" s="55">
        <v>0</v>
      </c>
      <c r="W167" s="27">
        <v>73.269995448338605</v>
      </c>
      <c r="X167" s="27">
        <v>67.121363636363697</v>
      </c>
      <c r="Y167" s="27">
        <v>73.239363677536204</v>
      </c>
      <c r="Z167" s="29">
        <v>822.19062499999995</v>
      </c>
      <c r="AA167" s="29">
        <v>1063.2085258294801</v>
      </c>
    </row>
    <row r="168" spans="1:27" s="21" customFormat="1" ht="18.2" customHeight="1" x14ac:dyDescent="0.2">
      <c r="A168" s="27"/>
      <c r="B168" s="30" t="s">
        <v>174</v>
      </c>
      <c r="C168" s="30" t="s">
        <v>65</v>
      </c>
      <c r="D168" s="30" t="s">
        <v>518</v>
      </c>
      <c r="E168" s="30" t="s">
        <v>519</v>
      </c>
      <c r="F168" s="54">
        <v>3078</v>
      </c>
      <c r="G168" s="55">
        <v>8</v>
      </c>
      <c r="H168" s="55">
        <v>97</v>
      </c>
      <c r="I168" s="55">
        <v>3183</v>
      </c>
      <c r="J168" s="57">
        <v>5.1209550738297201E-2</v>
      </c>
      <c r="K168" s="57">
        <v>0.240629921259843</v>
      </c>
      <c r="L168" s="54">
        <v>681</v>
      </c>
      <c r="M168" s="54">
        <v>10</v>
      </c>
      <c r="N168" s="54">
        <v>6</v>
      </c>
      <c r="O168" s="54">
        <v>16</v>
      </c>
      <c r="P168" s="54"/>
      <c r="Q168" s="54">
        <v>10</v>
      </c>
      <c r="R168" s="54">
        <v>707</v>
      </c>
      <c r="S168" s="55">
        <v>1328</v>
      </c>
      <c r="T168" s="55">
        <v>8</v>
      </c>
      <c r="U168" s="55">
        <v>3</v>
      </c>
      <c r="V168" s="55">
        <v>0</v>
      </c>
      <c r="W168" s="27">
        <v>73.219977952755897</v>
      </c>
      <c r="X168" s="27">
        <v>67.848749999999995</v>
      </c>
      <c r="Y168" s="27">
        <v>73.206478165252904</v>
      </c>
      <c r="Z168" s="29">
        <v>734.14288721332105</v>
      </c>
      <c r="AA168" s="29">
        <v>1116.5304788732401</v>
      </c>
    </row>
    <row r="169" spans="1:27" s="21" customFormat="1" ht="18.2" customHeight="1" x14ac:dyDescent="0.2">
      <c r="A169" s="23"/>
      <c r="B169" s="24" t="s">
        <v>174</v>
      </c>
      <c r="C169" s="24" t="s">
        <v>65</v>
      </c>
      <c r="D169" s="24" t="s">
        <v>520</v>
      </c>
      <c r="E169" s="24" t="s">
        <v>521</v>
      </c>
      <c r="F169" s="51">
        <v>1850</v>
      </c>
      <c r="G169" s="52">
        <v>5</v>
      </c>
      <c r="H169" s="52">
        <v>57</v>
      </c>
      <c r="I169" s="52">
        <v>1912</v>
      </c>
      <c r="J169" s="53">
        <v>4.3933054393305401E-2</v>
      </c>
      <c r="K169" s="53">
        <v>0.18038804404824299</v>
      </c>
      <c r="L169" s="54">
        <v>440</v>
      </c>
      <c r="M169" s="54">
        <v>9</v>
      </c>
      <c r="N169" s="54">
        <v>3</v>
      </c>
      <c r="O169" s="54">
        <v>12</v>
      </c>
      <c r="P169" s="54"/>
      <c r="Q169" s="54">
        <v>5</v>
      </c>
      <c r="R169" s="54">
        <v>457</v>
      </c>
      <c r="S169" s="55">
        <v>681</v>
      </c>
      <c r="T169" s="55">
        <v>2</v>
      </c>
      <c r="U169" s="55">
        <v>2</v>
      </c>
      <c r="V169" s="55">
        <v>0</v>
      </c>
      <c r="W169" s="27">
        <v>73.161714735186195</v>
      </c>
      <c r="X169" s="27">
        <v>67.798000000000002</v>
      </c>
      <c r="Y169" s="27">
        <v>73.147688284518793</v>
      </c>
      <c r="Z169" s="29">
        <v>814.01692468619297</v>
      </c>
      <c r="AA169" s="29">
        <v>1137.21758298755</v>
      </c>
    </row>
    <row r="170" spans="1:27" s="21" customFormat="1" ht="18.2" customHeight="1" x14ac:dyDescent="0.2">
      <c r="A170" s="27"/>
      <c r="B170" s="30" t="s">
        <v>174</v>
      </c>
      <c r="C170" s="30" t="s">
        <v>65</v>
      </c>
      <c r="D170" s="30" t="s">
        <v>522</v>
      </c>
      <c r="E170" s="30" t="s">
        <v>523</v>
      </c>
      <c r="F170" s="54">
        <v>11943</v>
      </c>
      <c r="G170" s="55">
        <v>45</v>
      </c>
      <c r="H170" s="55">
        <v>384</v>
      </c>
      <c r="I170" s="55">
        <v>12372</v>
      </c>
      <c r="J170" s="57">
        <v>5.22146783058519E-2</v>
      </c>
      <c r="K170" s="57">
        <v>0.160298531678429</v>
      </c>
      <c r="L170" s="54">
        <v>2392</v>
      </c>
      <c r="M170" s="54">
        <v>37</v>
      </c>
      <c r="N170" s="54">
        <v>14</v>
      </c>
      <c r="O170" s="54">
        <v>51</v>
      </c>
      <c r="P170" s="54">
        <v>68</v>
      </c>
      <c r="Q170" s="54">
        <v>22</v>
      </c>
      <c r="R170" s="54">
        <v>2533</v>
      </c>
      <c r="S170" s="55">
        <v>4877</v>
      </c>
      <c r="T170" s="55">
        <v>54</v>
      </c>
      <c r="U170" s="55">
        <v>11</v>
      </c>
      <c r="V170" s="55">
        <v>1</v>
      </c>
      <c r="W170" s="27">
        <v>72.945605581244394</v>
      </c>
      <c r="X170" s="27">
        <v>63.369777777777799</v>
      </c>
      <c r="Y170" s="27">
        <v>72.910775945683795</v>
      </c>
      <c r="Z170" s="29">
        <v>872.61593436792805</v>
      </c>
      <c r="AA170" s="29">
        <v>1142.8213156745801</v>
      </c>
    </row>
    <row r="171" spans="1:27" s="21" customFormat="1" ht="18.2" customHeight="1" x14ac:dyDescent="0.2">
      <c r="A171" s="23"/>
      <c r="B171" s="24" t="s">
        <v>174</v>
      </c>
      <c r="C171" s="24" t="s">
        <v>66</v>
      </c>
      <c r="D171" s="24" t="s">
        <v>524</v>
      </c>
      <c r="E171" s="24" t="s">
        <v>525</v>
      </c>
      <c r="F171" s="51">
        <v>1967</v>
      </c>
      <c r="G171" s="52">
        <v>6</v>
      </c>
      <c r="H171" s="52">
        <v>72</v>
      </c>
      <c r="I171" s="52">
        <v>2045</v>
      </c>
      <c r="J171" s="53">
        <v>2.8850855745721299E-2</v>
      </c>
      <c r="K171" s="53">
        <v>0.20696419813634101</v>
      </c>
      <c r="L171" s="54">
        <v>471</v>
      </c>
      <c r="M171" s="54">
        <v>8</v>
      </c>
      <c r="N171" s="54"/>
      <c r="O171" s="54">
        <v>8</v>
      </c>
      <c r="P171" s="54">
        <v>1</v>
      </c>
      <c r="Q171" s="54">
        <v>9</v>
      </c>
      <c r="R171" s="54">
        <v>489</v>
      </c>
      <c r="S171" s="55">
        <v>728</v>
      </c>
      <c r="T171" s="55">
        <v>4</v>
      </c>
      <c r="U171" s="55">
        <v>3</v>
      </c>
      <c r="V171" s="55">
        <v>0</v>
      </c>
      <c r="W171" s="27">
        <v>72.820961255517403</v>
      </c>
      <c r="X171" s="27">
        <v>67.538333333333298</v>
      </c>
      <c r="Y171" s="27">
        <v>72.805462102689503</v>
      </c>
      <c r="Z171" s="29">
        <v>725.258171149144</v>
      </c>
      <c r="AA171" s="29">
        <v>1109.73389541089</v>
      </c>
    </row>
    <row r="172" spans="1:27" s="21" customFormat="1" ht="18.2" customHeight="1" x14ac:dyDescent="0.2">
      <c r="A172" s="27"/>
      <c r="B172" s="30" t="s">
        <v>174</v>
      </c>
      <c r="C172" s="30" t="s">
        <v>66</v>
      </c>
      <c r="D172" s="30" t="s">
        <v>526</v>
      </c>
      <c r="E172" s="30" t="s">
        <v>527</v>
      </c>
      <c r="F172" s="54">
        <v>673</v>
      </c>
      <c r="G172" s="55">
        <v>5</v>
      </c>
      <c r="H172" s="55">
        <v>20</v>
      </c>
      <c r="I172" s="55">
        <v>698</v>
      </c>
      <c r="J172" s="57">
        <v>3.7249283667621799E-2</v>
      </c>
      <c r="K172" s="57">
        <v>0.189033189033189</v>
      </c>
      <c r="L172" s="54">
        <v>126</v>
      </c>
      <c r="M172" s="54">
        <v>1</v>
      </c>
      <c r="N172" s="54"/>
      <c r="O172" s="54">
        <v>1</v>
      </c>
      <c r="P172" s="54">
        <v>32</v>
      </c>
      <c r="Q172" s="54">
        <v>2</v>
      </c>
      <c r="R172" s="54">
        <v>161</v>
      </c>
      <c r="S172" s="55">
        <v>296</v>
      </c>
      <c r="T172" s="55">
        <v>0</v>
      </c>
      <c r="U172" s="55">
        <v>1</v>
      </c>
      <c r="V172" s="55">
        <v>0</v>
      </c>
      <c r="W172" s="27">
        <v>72.0721067821068</v>
      </c>
      <c r="X172" s="27">
        <v>77.945999999999998</v>
      </c>
      <c r="Y172" s="27">
        <v>72.114183381088907</v>
      </c>
      <c r="Z172" s="29">
        <v>780.55624641833799</v>
      </c>
      <c r="AA172" s="29">
        <v>1146.42208333333</v>
      </c>
    </row>
    <row r="173" spans="1:27" s="21" customFormat="1" ht="18.2" customHeight="1" x14ac:dyDescent="0.2">
      <c r="A173" s="23"/>
      <c r="B173" s="24" t="s">
        <v>174</v>
      </c>
      <c r="C173" s="24" t="s">
        <v>66</v>
      </c>
      <c r="D173" s="24" t="s">
        <v>528</v>
      </c>
      <c r="E173" s="24" t="s">
        <v>529</v>
      </c>
      <c r="F173" s="51">
        <v>2264</v>
      </c>
      <c r="G173" s="52">
        <v>9</v>
      </c>
      <c r="H173" s="52">
        <v>92</v>
      </c>
      <c r="I173" s="52">
        <v>2365</v>
      </c>
      <c r="J173" s="53">
        <v>4.6511627906976702E-2</v>
      </c>
      <c r="K173" s="53">
        <v>0.176994906621392</v>
      </c>
      <c r="L173" s="54">
        <v>457</v>
      </c>
      <c r="M173" s="54">
        <v>18</v>
      </c>
      <c r="N173" s="54">
        <v>18</v>
      </c>
      <c r="O173" s="54">
        <v>36</v>
      </c>
      <c r="P173" s="54">
        <v>108</v>
      </c>
      <c r="Q173" s="54">
        <v>7</v>
      </c>
      <c r="R173" s="54">
        <v>608</v>
      </c>
      <c r="S173" s="55">
        <v>1006</v>
      </c>
      <c r="T173" s="55">
        <v>11</v>
      </c>
      <c r="U173" s="55">
        <v>2</v>
      </c>
      <c r="V173" s="55">
        <v>0</v>
      </c>
      <c r="W173" s="27">
        <v>72.887669779286895</v>
      </c>
      <c r="X173" s="27">
        <v>63.487777777777801</v>
      </c>
      <c r="Y173" s="27">
        <v>72.851898520084603</v>
      </c>
      <c r="Z173" s="29">
        <v>877.92030021141704</v>
      </c>
      <c r="AA173" s="29">
        <v>1111.3289645776599</v>
      </c>
    </row>
    <row r="174" spans="1:27" s="21" customFormat="1" ht="18.2" customHeight="1" x14ac:dyDescent="0.2">
      <c r="A174" s="27"/>
      <c r="B174" s="30" t="s">
        <v>174</v>
      </c>
      <c r="C174" s="30" t="s">
        <v>67</v>
      </c>
      <c r="D174" s="30" t="s">
        <v>530</v>
      </c>
      <c r="E174" s="30" t="s">
        <v>531</v>
      </c>
      <c r="F174" s="54">
        <v>1630</v>
      </c>
      <c r="G174" s="55">
        <v>7</v>
      </c>
      <c r="H174" s="55">
        <v>77</v>
      </c>
      <c r="I174" s="55">
        <v>1714</v>
      </c>
      <c r="J174" s="57">
        <v>4.2007001166861103E-2</v>
      </c>
      <c r="K174" s="57">
        <v>0.203280609256005</v>
      </c>
      <c r="L174" s="54">
        <v>309</v>
      </c>
      <c r="M174" s="54">
        <v>7</v>
      </c>
      <c r="N174" s="54">
        <v>2</v>
      </c>
      <c r="O174" s="54">
        <v>9</v>
      </c>
      <c r="P174" s="54">
        <v>77</v>
      </c>
      <c r="Q174" s="54">
        <v>1</v>
      </c>
      <c r="R174" s="54">
        <v>396</v>
      </c>
      <c r="S174" s="55">
        <v>696</v>
      </c>
      <c r="T174" s="55">
        <v>9</v>
      </c>
      <c r="U174" s="55">
        <v>3</v>
      </c>
      <c r="V174" s="55">
        <v>0</v>
      </c>
      <c r="W174" s="27">
        <v>73.000796719390806</v>
      </c>
      <c r="X174" s="27">
        <v>70.924285714285702</v>
      </c>
      <c r="Y174" s="27">
        <v>72.992316219369897</v>
      </c>
      <c r="Z174" s="29">
        <v>791.04964994165698</v>
      </c>
      <c r="AA174" s="29">
        <v>1091.6700865800899</v>
      </c>
    </row>
    <row r="175" spans="1:27" s="21" customFormat="1" ht="18.2" customHeight="1" x14ac:dyDescent="0.2">
      <c r="A175" s="23"/>
      <c r="B175" s="24" t="s">
        <v>174</v>
      </c>
      <c r="C175" s="24" t="s">
        <v>67</v>
      </c>
      <c r="D175" s="24" t="s">
        <v>532</v>
      </c>
      <c r="E175" s="24" t="s">
        <v>533</v>
      </c>
      <c r="F175" s="51">
        <v>5463</v>
      </c>
      <c r="G175" s="52">
        <v>24</v>
      </c>
      <c r="H175" s="52">
        <v>121</v>
      </c>
      <c r="I175" s="52">
        <v>5608</v>
      </c>
      <c r="J175" s="53">
        <v>8.7018544935806005E-2</v>
      </c>
      <c r="K175" s="53">
        <v>0.215078796561605</v>
      </c>
      <c r="L175" s="54">
        <v>643</v>
      </c>
      <c r="M175" s="54">
        <v>14</v>
      </c>
      <c r="N175" s="54">
        <v>6</v>
      </c>
      <c r="O175" s="54">
        <v>20</v>
      </c>
      <c r="P175" s="54">
        <v>6</v>
      </c>
      <c r="Q175" s="54">
        <v>14</v>
      </c>
      <c r="R175" s="54">
        <v>683</v>
      </c>
      <c r="S175" s="55">
        <v>2060</v>
      </c>
      <c r="T175" s="55">
        <v>41</v>
      </c>
      <c r="U175" s="55">
        <v>11</v>
      </c>
      <c r="V175" s="55">
        <v>2</v>
      </c>
      <c r="W175" s="27">
        <v>73.368814469914099</v>
      </c>
      <c r="X175" s="27">
        <v>65.094166666666695</v>
      </c>
      <c r="Y175" s="27">
        <v>73.333402282453704</v>
      </c>
      <c r="Z175" s="29">
        <v>814.28163338088405</v>
      </c>
      <c r="AA175" s="29">
        <v>1177.1997709003199</v>
      </c>
    </row>
    <row r="176" spans="1:27" s="21" customFormat="1" ht="18.2" customHeight="1" x14ac:dyDescent="0.2">
      <c r="A176" s="27"/>
      <c r="B176" s="30" t="s">
        <v>174</v>
      </c>
      <c r="C176" s="30" t="s">
        <v>67</v>
      </c>
      <c r="D176" s="30" t="s">
        <v>534</v>
      </c>
      <c r="E176" s="30" t="s">
        <v>535</v>
      </c>
      <c r="F176" s="54">
        <v>2079</v>
      </c>
      <c r="G176" s="55">
        <v>7</v>
      </c>
      <c r="H176" s="55">
        <v>68</v>
      </c>
      <c r="I176" s="55">
        <v>2154</v>
      </c>
      <c r="J176" s="57">
        <v>9.7028783658310094E-2</v>
      </c>
      <c r="K176" s="57">
        <v>0.219375873311598</v>
      </c>
      <c r="L176" s="54">
        <v>333</v>
      </c>
      <c r="M176" s="54">
        <v>7</v>
      </c>
      <c r="N176" s="54">
        <v>1</v>
      </c>
      <c r="O176" s="54">
        <v>8</v>
      </c>
      <c r="P176" s="54">
        <v>3</v>
      </c>
      <c r="Q176" s="54">
        <v>5</v>
      </c>
      <c r="R176" s="54">
        <v>349</v>
      </c>
      <c r="S176" s="55">
        <v>968</v>
      </c>
      <c r="T176" s="55">
        <v>18</v>
      </c>
      <c r="U176" s="55">
        <v>2</v>
      </c>
      <c r="V176" s="55">
        <v>0</v>
      </c>
      <c r="W176" s="27">
        <v>73.182533768048501</v>
      </c>
      <c r="X176" s="27">
        <v>63.64</v>
      </c>
      <c r="Y176" s="27">
        <v>73.1515227483751</v>
      </c>
      <c r="Z176" s="29">
        <v>815.65946610956405</v>
      </c>
      <c r="AA176" s="29">
        <v>1114.4690355805301</v>
      </c>
    </row>
    <row r="177" spans="1:27" s="21" customFormat="1" ht="18.2" customHeight="1" x14ac:dyDescent="0.2">
      <c r="A177" s="23"/>
      <c r="B177" s="24" t="s">
        <v>174</v>
      </c>
      <c r="C177" s="24" t="s">
        <v>68</v>
      </c>
      <c r="D177" s="24" t="s">
        <v>536</v>
      </c>
      <c r="E177" s="24" t="s">
        <v>537</v>
      </c>
      <c r="F177" s="51">
        <v>1317</v>
      </c>
      <c r="G177" s="52">
        <v>3</v>
      </c>
      <c r="H177" s="52">
        <v>49</v>
      </c>
      <c r="I177" s="52">
        <v>1369</v>
      </c>
      <c r="J177" s="53">
        <v>5.0401753104455799E-2</v>
      </c>
      <c r="K177" s="53">
        <v>0.239385065885798</v>
      </c>
      <c r="L177" s="54">
        <v>298</v>
      </c>
      <c r="M177" s="54">
        <v>7</v>
      </c>
      <c r="N177" s="54">
        <v>6</v>
      </c>
      <c r="O177" s="54">
        <v>13</v>
      </c>
      <c r="P177" s="54"/>
      <c r="Q177" s="54">
        <v>1</v>
      </c>
      <c r="R177" s="54">
        <v>312</v>
      </c>
      <c r="S177" s="55">
        <v>515</v>
      </c>
      <c r="T177" s="55">
        <v>3</v>
      </c>
      <c r="U177" s="55">
        <v>3</v>
      </c>
      <c r="V177" s="55">
        <v>0</v>
      </c>
      <c r="W177" s="27">
        <v>72.905592972181594</v>
      </c>
      <c r="X177" s="27">
        <v>71.526666666666699</v>
      </c>
      <c r="Y177" s="27">
        <v>72.902571219868506</v>
      </c>
      <c r="Z177" s="29">
        <v>752.898232286341</v>
      </c>
      <c r="AA177" s="29">
        <v>1118.5546533127899</v>
      </c>
    </row>
    <row r="178" spans="1:27" s="21" customFormat="1" ht="18.2" customHeight="1" x14ac:dyDescent="0.2">
      <c r="A178" s="27"/>
      <c r="B178" s="30" t="s">
        <v>174</v>
      </c>
      <c r="C178" s="30" t="s">
        <v>68</v>
      </c>
      <c r="D178" s="30" t="s">
        <v>538</v>
      </c>
      <c r="E178" s="30" t="s">
        <v>539</v>
      </c>
      <c r="F178" s="54">
        <v>508</v>
      </c>
      <c r="G178" s="55">
        <v>1</v>
      </c>
      <c r="H178" s="55">
        <v>13</v>
      </c>
      <c r="I178" s="55">
        <v>522</v>
      </c>
      <c r="J178" s="57">
        <v>4.7892720306513398E-2</v>
      </c>
      <c r="K178" s="57">
        <v>0.20729366602687099</v>
      </c>
      <c r="L178" s="54">
        <v>120</v>
      </c>
      <c r="M178" s="54">
        <v>1</v>
      </c>
      <c r="N178" s="54"/>
      <c r="O178" s="54">
        <v>1</v>
      </c>
      <c r="P178" s="54"/>
      <c r="Q178" s="54"/>
      <c r="R178" s="54">
        <v>121</v>
      </c>
      <c r="S178" s="55">
        <v>212</v>
      </c>
      <c r="T178" s="55">
        <v>2</v>
      </c>
      <c r="U178" s="55">
        <v>0</v>
      </c>
      <c r="V178" s="55">
        <v>0</v>
      </c>
      <c r="W178" s="27">
        <v>72.911420345489503</v>
      </c>
      <c r="X178" s="27">
        <v>98.16</v>
      </c>
      <c r="Y178" s="27">
        <v>72.959789272030704</v>
      </c>
      <c r="Z178" s="29">
        <v>814.60183908045997</v>
      </c>
      <c r="AA178" s="29">
        <v>1096.56874576271</v>
      </c>
    </row>
    <row r="179" spans="1:27" s="21" customFormat="1" ht="18.2" customHeight="1" x14ac:dyDescent="0.2">
      <c r="A179" s="23"/>
      <c r="B179" s="24" t="s">
        <v>174</v>
      </c>
      <c r="C179" s="24" t="s">
        <v>68</v>
      </c>
      <c r="D179" s="24" t="s">
        <v>540</v>
      </c>
      <c r="E179" s="24" t="s">
        <v>541</v>
      </c>
      <c r="F179" s="51">
        <v>1518</v>
      </c>
      <c r="G179" s="52">
        <v>3</v>
      </c>
      <c r="H179" s="52">
        <v>48</v>
      </c>
      <c r="I179" s="52">
        <v>1569</v>
      </c>
      <c r="J179" s="53">
        <v>5.0350541746335201E-2</v>
      </c>
      <c r="K179" s="53">
        <v>0.25031928480204302</v>
      </c>
      <c r="L179" s="54">
        <v>297</v>
      </c>
      <c r="M179" s="54">
        <v>2</v>
      </c>
      <c r="N179" s="54">
        <v>10</v>
      </c>
      <c r="O179" s="54">
        <v>12</v>
      </c>
      <c r="P179" s="54"/>
      <c r="Q179" s="54">
        <v>6</v>
      </c>
      <c r="R179" s="54">
        <v>315</v>
      </c>
      <c r="S179" s="55">
        <v>599</v>
      </c>
      <c r="T179" s="55">
        <v>3</v>
      </c>
      <c r="U179" s="55">
        <v>1</v>
      </c>
      <c r="V179" s="55">
        <v>1</v>
      </c>
      <c r="W179" s="27">
        <v>73.298269476372894</v>
      </c>
      <c r="X179" s="27">
        <v>76.44</v>
      </c>
      <c r="Y179" s="27">
        <v>73.304276609305305</v>
      </c>
      <c r="Z179" s="29">
        <v>712.40720203951605</v>
      </c>
      <c r="AA179" s="29">
        <v>1090.87157434402</v>
      </c>
    </row>
    <row r="180" spans="1:27" s="21" customFormat="1" ht="18.2" customHeight="1" x14ac:dyDescent="0.2">
      <c r="A180" s="27"/>
      <c r="B180" s="30" t="s">
        <v>174</v>
      </c>
      <c r="C180" s="30" t="s">
        <v>69</v>
      </c>
      <c r="D180" s="30" t="s">
        <v>542</v>
      </c>
      <c r="E180" s="30" t="s">
        <v>543</v>
      </c>
      <c r="F180" s="54">
        <v>2491</v>
      </c>
      <c r="G180" s="55">
        <v>14</v>
      </c>
      <c r="H180" s="55">
        <v>115</v>
      </c>
      <c r="I180" s="55">
        <v>2620</v>
      </c>
      <c r="J180" s="57">
        <v>5.6870229007633603E-2</v>
      </c>
      <c r="K180" s="57">
        <v>0.20951650038372999</v>
      </c>
      <c r="L180" s="54">
        <v>436</v>
      </c>
      <c r="M180" s="54">
        <v>8</v>
      </c>
      <c r="N180" s="54">
        <v>11</v>
      </c>
      <c r="O180" s="54">
        <v>19</v>
      </c>
      <c r="P180" s="54">
        <v>13</v>
      </c>
      <c r="Q180" s="54">
        <v>9</v>
      </c>
      <c r="R180" s="54">
        <v>477</v>
      </c>
      <c r="S180" s="55">
        <v>1009</v>
      </c>
      <c r="T180" s="55">
        <v>8</v>
      </c>
      <c r="U180" s="55">
        <v>4</v>
      </c>
      <c r="V180" s="55">
        <v>0</v>
      </c>
      <c r="W180" s="27">
        <v>73.122701458173495</v>
      </c>
      <c r="X180" s="27">
        <v>64.257857142857205</v>
      </c>
      <c r="Y180" s="27">
        <v>73.075332061068707</v>
      </c>
      <c r="Z180" s="29">
        <v>792.29027480916</v>
      </c>
      <c r="AA180" s="29">
        <v>1127.7304964539001</v>
      </c>
    </row>
    <row r="181" spans="1:27" s="21" customFormat="1" ht="18.2" customHeight="1" x14ac:dyDescent="0.2">
      <c r="A181" s="23"/>
      <c r="B181" s="24" t="s">
        <v>174</v>
      </c>
      <c r="C181" s="24" t="s">
        <v>69</v>
      </c>
      <c r="D181" s="24" t="s">
        <v>544</v>
      </c>
      <c r="E181" s="24" t="s">
        <v>545</v>
      </c>
      <c r="F181" s="51">
        <v>1058</v>
      </c>
      <c r="G181" s="52">
        <v>2</v>
      </c>
      <c r="H181" s="52">
        <v>42</v>
      </c>
      <c r="I181" s="52">
        <v>1102</v>
      </c>
      <c r="J181" s="53">
        <v>2.2686025408348499E-2</v>
      </c>
      <c r="K181" s="53">
        <v>0.16545454545454499</v>
      </c>
      <c r="L181" s="54">
        <v>301</v>
      </c>
      <c r="M181" s="54">
        <v>1</v>
      </c>
      <c r="N181" s="54">
        <v>3</v>
      </c>
      <c r="O181" s="54">
        <v>4</v>
      </c>
      <c r="P181" s="54">
        <v>2</v>
      </c>
      <c r="Q181" s="54">
        <v>1</v>
      </c>
      <c r="R181" s="54">
        <v>308</v>
      </c>
      <c r="S181" s="55">
        <v>404</v>
      </c>
      <c r="T181" s="55">
        <v>3</v>
      </c>
      <c r="U181" s="55">
        <v>0</v>
      </c>
      <c r="V181" s="55">
        <v>0</v>
      </c>
      <c r="W181" s="27">
        <v>73.151509090909101</v>
      </c>
      <c r="X181" s="27">
        <v>73.16</v>
      </c>
      <c r="Y181" s="27">
        <v>73.151524500907499</v>
      </c>
      <c r="Z181" s="29">
        <v>844.75348457350299</v>
      </c>
      <c r="AA181" s="29">
        <v>1120.9130491803301</v>
      </c>
    </row>
    <row r="182" spans="1:27" s="21" customFormat="1" ht="18.2" customHeight="1" x14ac:dyDescent="0.2">
      <c r="A182" s="27"/>
      <c r="B182" s="30" t="s">
        <v>174</v>
      </c>
      <c r="C182" s="30" t="s">
        <v>69</v>
      </c>
      <c r="D182" s="30" t="s">
        <v>546</v>
      </c>
      <c r="E182" s="30" t="s">
        <v>547</v>
      </c>
      <c r="F182" s="54">
        <v>1988</v>
      </c>
      <c r="G182" s="55">
        <v>8</v>
      </c>
      <c r="H182" s="55">
        <v>84</v>
      </c>
      <c r="I182" s="55">
        <v>2080</v>
      </c>
      <c r="J182" s="57">
        <v>4.0384615384615401E-2</v>
      </c>
      <c r="K182" s="57">
        <v>0.200289575289575</v>
      </c>
      <c r="L182" s="54">
        <v>425</v>
      </c>
      <c r="M182" s="54">
        <v>7</v>
      </c>
      <c r="N182" s="54">
        <v>8</v>
      </c>
      <c r="O182" s="54">
        <v>15</v>
      </c>
      <c r="P182" s="54">
        <v>4</v>
      </c>
      <c r="Q182" s="54">
        <v>8</v>
      </c>
      <c r="R182" s="54">
        <v>452</v>
      </c>
      <c r="S182" s="55">
        <v>820</v>
      </c>
      <c r="T182" s="55">
        <v>4</v>
      </c>
      <c r="U182" s="55">
        <v>4</v>
      </c>
      <c r="V182" s="55">
        <v>0</v>
      </c>
      <c r="W182" s="27">
        <v>73.339280888030899</v>
      </c>
      <c r="X182" s="27">
        <v>73.017499999999998</v>
      </c>
      <c r="Y182" s="27">
        <v>73.338043269230795</v>
      </c>
      <c r="Z182" s="29">
        <v>824.25452403846202</v>
      </c>
      <c r="AA182" s="29">
        <v>1092.2281168264999</v>
      </c>
    </row>
    <row r="183" spans="1:27" s="21" customFormat="1" ht="7.5" customHeight="1" thickBot="1" x14ac:dyDescent="0.25">
      <c r="A183" s="35"/>
      <c r="B183" s="35"/>
      <c r="C183" s="35"/>
      <c r="D183" s="35"/>
      <c r="E183" s="35"/>
      <c r="F183" s="65"/>
      <c r="G183" s="65"/>
      <c r="H183" s="65"/>
      <c r="I183" s="65"/>
      <c r="J183" s="65"/>
      <c r="K183" s="66"/>
      <c r="L183" s="65"/>
      <c r="M183" s="65"/>
      <c r="N183" s="65"/>
      <c r="O183" s="65"/>
      <c r="P183" s="65"/>
      <c r="Q183" s="65"/>
      <c r="R183" s="65"/>
      <c r="S183" s="65"/>
      <c r="T183" s="65"/>
      <c r="U183" s="65"/>
      <c r="V183" s="65"/>
      <c r="W183" s="35"/>
      <c r="X183" s="35"/>
      <c r="Y183" s="35"/>
      <c r="Z183" s="35"/>
      <c r="AA183" s="35"/>
    </row>
    <row r="184" spans="1:27" s="21" customFormat="1" ht="18.2" customHeight="1" x14ac:dyDescent="0.2">
      <c r="A184" s="47">
        <v>10</v>
      </c>
      <c r="B184" s="24" t="s">
        <v>176</v>
      </c>
      <c r="C184" s="24" t="s">
        <v>71</v>
      </c>
      <c r="D184" s="24" t="s">
        <v>548</v>
      </c>
      <c r="E184" s="24" t="s">
        <v>549</v>
      </c>
      <c r="F184" s="51">
        <v>17157</v>
      </c>
      <c r="G184" s="52">
        <v>55</v>
      </c>
      <c r="H184" s="52">
        <v>469</v>
      </c>
      <c r="I184" s="52">
        <v>17681</v>
      </c>
      <c r="J184" s="53">
        <v>6.1252191618121198E-2</v>
      </c>
      <c r="K184" s="53">
        <v>0.211051855213889</v>
      </c>
      <c r="L184" s="54">
        <v>2204</v>
      </c>
      <c r="M184" s="54">
        <v>31</v>
      </c>
      <c r="N184" s="54">
        <v>44</v>
      </c>
      <c r="O184" s="54">
        <v>75</v>
      </c>
      <c r="P184" s="54">
        <v>94</v>
      </c>
      <c r="Q184" s="54">
        <v>20</v>
      </c>
      <c r="R184" s="54">
        <v>2393</v>
      </c>
      <c r="S184" s="55">
        <v>7129</v>
      </c>
      <c r="T184" s="55">
        <v>56</v>
      </c>
      <c r="U184" s="55">
        <v>22</v>
      </c>
      <c r="V184" s="55">
        <v>2</v>
      </c>
      <c r="W184" s="27">
        <v>73.492443549302195</v>
      </c>
      <c r="X184" s="27">
        <v>68.423818181818206</v>
      </c>
      <c r="Y184" s="27">
        <v>73.476676658560095</v>
      </c>
      <c r="Z184" s="29">
        <v>827.07129347887599</v>
      </c>
      <c r="AA184" s="29">
        <v>1187.9544711132601</v>
      </c>
    </row>
    <row r="185" spans="1:27" s="21" customFormat="1" ht="18.2" customHeight="1" x14ac:dyDescent="0.2">
      <c r="A185" s="27"/>
      <c r="B185" s="30" t="s">
        <v>176</v>
      </c>
      <c r="C185" s="30" t="s">
        <v>71</v>
      </c>
      <c r="D185" s="30" t="s">
        <v>550</v>
      </c>
      <c r="E185" s="30" t="s">
        <v>551</v>
      </c>
      <c r="F185" s="54">
        <v>3657</v>
      </c>
      <c r="G185" s="55">
        <v>14</v>
      </c>
      <c r="H185" s="55">
        <v>103</v>
      </c>
      <c r="I185" s="55">
        <v>3774</v>
      </c>
      <c r="J185" s="57">
        <v>2.8086910439851599E-2</v>
      </c>
      <c r="K185" s="57">
        <v>0.17207446808510601</v>
      </c>
      <c r="L185" s="54">
        <v>730</v>
      </c>
      <c r="M185" s="54">
        <v>9</v>
      </c>
      <c r="N185" s="54">
        <v>6</v>
      </c>
      <c r="O185" s="54">
        <v>15</v>
      </c>
      <c r="P185" s="54">
        <v>43</v>
      </c>
      <c r="Q185" s="54">
        <v>9</v>
      </c>
      <c r="R185" s="54">
        <v>797</v>
      </c>
      <c r="S185" s="55">
        <v>1600</v>
      </c>
      <c r="T185" s="55">
        <v>6</v>
      </c>
      <c r="U185" s="55">
        <v>4</v>
      </c>
      <c r="V185" s="55">
        <v>1</v>
      </c>
      <c r="W185" s="27">
        <v>73.3124734042553</v>
      </c>
      <c r="X185" s="27">
        <v>69.109285714285704</v>
      </c>
      <c r="Y185" s="27">
        <v>73.296881293057794</v>
      </c>
      <c r="Z185" s="29">
        <v>849.70506889242199</v>
      </c>
      <c r="AA185" s="29">
        <v>1179.0273255814</v>
      </c>
    </row>
    <row r="186" spans="1:27" s="21" customFormat="1" ht="18.2" customHeight="1" x14ac:dyDescent="0.2">
      <c r="A186" s="23"/>
      <c r="B186" s="24" t="s">
        <v>176</v>
      </c>
      <c r="C186" s="24" t="s">
        <v>71</v>
      </c>
      <c r="D186" s="24" t="s">
        <v>552</v>
      </c>
      <c r="E186" s="24" t="s">
        <v>553</v>
      </c>
      <c r="F186" s="51">
        <v>6958</v>
      </c>
      <c r="G186" s="52">
        <v>19</v>
      </c>
      <c r="H186" s="52">
        <v>172</v>
      </c>
      <c r="I186" s="52">
        <v>7149</v>
      </c>
      <c r="J186" s="53">
        <v>3.4690166456847103E-2</v>
      </c>
      <c r="K186" s="53">
        <v>0.155960729312763</v>
      </c>
      <c r="L186" s="54">
        <v>1047</v>
      </c>
      <c r="M186" s="54">
        <v>17</v>
      </c>
      <c r="N186" s="54">
        <v>10</v>
      </c>
      <c r="O186" s="54">
        <v>27</v>
      </c>
      <c r="P186" s="54">
        <v>389</v>
      </c>
      <c r="Q186" s="54">
        <v>13</v>
      </c>
      <c r="R186" s="54">
        <v>1476</v>
      </c>
      <c r="S186" s="55">
        <v>2776</v>
      </c>
      <c r="T186" s="55">
        <v>21</v>
      </c>
      <c r="U186" s="55">
        <v>9</v>
      </c>
      <c r="V186" s="55">
        <v>0</v>
      </c>
      <c r="W186" s="27">
        <v>73.082147265077097</v>
      </c>
      <c r="X186" s="27">
        <v>66.8342105263158</v>
      </c>
      <c r="Y186" s="27">
        <v>73.065542033850903</v>
      </c>
      <c r="Z186" s="29">
        <v>899.58078192754203</v>
      </c>
      <c r="AA186" s="29">
        <v>1181.47423501763</v>
      </c>
    </row>
    <row r="187" spans="1:27" s="21" customFormat="1" ht="18.2" customHeight="1" x14ac:dyDescent="0.2">
      <c r="A187" s="27"/>
      <c r="B187" s="30" t="s">
        <v>176</v>
      </c>
      <c r="C187" s="30" t="s">
        <v>72</v>
      </c>
      <c r="D187" s="30" t="s">
        <v>554</v>
      </c>
      <c r="E187" s="30" t="s">
        <v>555</v>
      </c>
      <c r="F187" s="54">
        <v>9665</v>
      </c>
      <c r="G187" s="55">
        <v>43</v>
      </c>
      <c r="H187" s="55">
        <v>324</v>
      </c>
      <c r="I187" s="55">
        <v>10032</v>
      </c>
      <c r="J187" s="57">
        <v>4.0071770334928203E-2</v>
      </c>
      <c r="K187" s="57">
        <v>0.20752828110922</v>
      </c>
      <c r="L187" s="54">
        <v>1538</v>
      </c>
      <c r="M187" s="54">
        <v>23</v>
      </c>
      <c r="N187" s="54">
        <v>27</v>
      </c>
      <c r="O187" s="54">
        <v>50</v>
      </c>
      <c r="P187" s="54">
        <v>87</v>
      </c>
      <c r="Q187" s="54">
        <v>29</v>
      </c>
      <c r="R187" s="54">
        <v>1704</v>
      </c>
      <c r="S187" s="55">
        <v>4338</v>
      </c>
      <c r="T187" s="55">
        <v>18</v>
      </c>
      <c r="U187" s="55">
        <v>16</v>
      </c>
      <c r="V187" s="55">
        <v>1</v>
      </c>
      <c r="W187" s="27">
        <v>73.8745219741716</v>
      </c>
      <c r="X187" s="27">
        <v>72.803023255813997</v>
      </c>
      <c r="Y187" s="27">
        <v>73.869929226475307</v>
      </c>
      <c r="Z187" s="29">
        <v>802.46281499202598</v>
      </c>
      <c r="AA187" s="29">
        <v>1139.3708803039899</v>
      </c>
    </row>
    <row r="188" spans="1:27" s="21" customFormat="1" ht="18.2" customHeight="1" x14ac:dyDescent="0.2">
      <c r="A188" s="23"/>
      <c r="B188" s="24" t="s">
        <v>176</v>
      </c>
      <c r="C188" s="24" t="s">
        <v>72</v>
      </c>
      <c r="D188" s="24" t="s">
        <v>556</v>
      </c>
      <c r="E188" s="24" t="s">
        <v>557</v>
      </c>
      <c r="F188" s="51">
        <v>5400</v>
      </c>
      <c r="G188" s="52">
        <v>19</v>
      </c>
      <c r="H188" s="52">
        <v>262</v>
      </c>
      <c r="I188" s="52">
        <v>5681</v>
      </c>
      <c r="J188" s="53">
        <v>1.6143338655313099E-2</v>
      </c>
      <c r="K188" s="53">
        <v>0.123531505873977</v>
      </c>
      <c r="L188" s="54">
        <v>1476</v>
      </c>
      <c r="M188" s="54">
        <v>13</v>
      </c>
      <c r="N188" s="54">
        <v>11</v>
      </c>
      <c r="O188" s="54">
        <v>24</v>
      </c>
      <c r="P188" s="54">
        <v>11</v>
      </c>
      <c r="Q188" s="54">
        <v>25</v>
      </c>
      <c r="R188" s="54">
        <v>1536</v>
      </c>
      <c r="S188" s="55">
        <v>2591</v>
      </c>
      <c r="T188" s="55">
        <v>4</v>
      </c>
      <c r="U188" s="55">
        <v>6</v>
      </c>
      <c r="V188" s="55">
        <v>0</v>
      </c>
      <c r="W188" s="27">
        <v>73.427417230331102</v>
      </c>
      <c r="X188" s="27">
        <v>72.935263157894795</v>
      </c>
      <c r="Y188" s="27">
        <v>73.425758382118204</v>
      </c>
      <c r="Z188" s="29">
        <v>906.30889302820594</v>
      </c>
      <c r="AA188" s="29">
        <v>1139.96787943047</v>
      </c>
    </row>
    <row r="189" spans="1:27" s="21" customFormat="1" ht="18.2" customHeight="1" x14ac:dyDescent="0.2">
      <c r="A189" s="27"/>
      <c r="B189" s="30" t="s">
        <v>176</v>
      </c>
      <c r="C189" s="30" t="s">
        <v>72</v>
      </c>
      <c r="D189" s="30" t="s">
        <v>558</v>
      </c>
      <c r="E189" s="30" t="s">
        <v>559</v>
      </c>
      <c r="F189" s="54">
        <v>2562</v>
      </c>
      <c r="G189" s="55">
        <v>21</v>
      </c>
      <c r="H189" s="55">
        <v>126</v>
      </c>
      <c r="I189" s="55">
        <v>2709</v>
      </c>
      <c r="J189" s="57">
        <v>2.7685492801771901E-2</v>
      </c>
      <c r="K189" s="57">
        <v>0.21354166666666699</v>
      </c>
      <c r="L189" s="54">
        <v>556</v>
      </c>
      <c r="M189" s="54">
        <v>3</v>
      </c>
      <c r="N189" s="54">
        <v>5</v>
      </c>
      <c r="O189" s="54">
        <v>8</v>
      </c>
      <c r="P189" s="54">
        <v>2</v>
      </c>
      <c r="Q189" s="54">
        <v>9</v>
      </c>
      <c r="R189" s="54">
        <v>575</v>
      </c>
      <c r="S189" s="55">
        <v>1101</v>
      </c>
      <c r="T189" s="55">
        <v>2</v>
      </c>
      <c r="U189" s="55">
        <v>9</v>
      </c>
      <c r="V189" s="55">
        <v>0</v>
      </c>
      <c r="W189" s="27">
        <v>73.680840773809507</v>
      </c>
      <c r="X189" s="27">
        <v>73.556190476190494</v>
      </c>
      <c r="Y189" s="27">
        <v>73.679874492432603</v>
      </c>
      <c r="Z189" s="29">
        <v>750.77928017718705</v>
      </c>
      <c r="AA189" s="29">
        <v>1112.20915754002</v>
      </c>
    </row>
    <row r="190" spans="1:27" s="21" customFormat="1" ht="18.2" customHeight="1" x14ac:dyDescent="0.2">
      <c r="A190" s="23"/>
      <c r="B190" s="24" t="s">
        <v>176</v>
      </c>
      <c r="C190" s="24" t="s">
        <v>73</v>
      </c>
      <c r="D190" s="24" t="s">
        <v>560</v>
      </c>
      <c r="E190" s="24" t="s">
        <v>561</v>
      </c>
      <c r="F190" s="51">
        <v>1129</v>
      </c>
      <c r="G190" s="52">
        <v>14</v>
      </c>
      <c r="H190" s="52">
        <v>57</v>
      </c>
      <c r="I190" s="52">
        <v>1200</v>
      </c>
      <c r="J190" s="53">
        <v>1.58333333333333E-2</v>
      </c>
      <c r="K190" s="53">
        <v>0.21247892074199001</v>
      </c>
      <c r="L190" s="54">
        <v>307</v>
      </c>
      <c r="M190" s="54">
        <v>4</v>
      </c>
      <c r="N190" s="54">
        <v>7</v>
      </c>
      <c r="O190" s="54">
        <v>11</v>
      </c>
      <c r="P190" s="54">
        <v>4</v>
      </c>
      <c r="Q190" s="54">
        <v>4</v>
      </c>
      <c r="R190" s="54">
        <v>326</v>
      </c>
      <c r="S190" s="55">
        <v>628</v>
      </c>
      <c r="T190" s="55">
        <v>2</v>
      </c>
      <c r="U190" s="55">
        <v>2</v>
      </c>
      <c r="V190" s="55">
        <v>0</v>
      </c>
      <c r="W190" s="27">
        <v>73.694949409780804</v>
      </c>
      <c r="X190" s="27">
        <v>81.906428571428606</v>
      </c>
      <c r="Y190" s="27">
        <v>73.790750000000003</v>
      </c>
      <c r="Z190" s="29">
        <v>747.41531666666697</v>
      </c>
      <c r="AA190" s="29">
        <v>1113.54173447537</v>
      </c>
    </row>
    <row r="191" spans="1:27" s="21" customFormat="1" ht="18.2" customHeight="1" x14ac:dyDescent="0.2">
      <c r="A191" s="27"/>
      <c r="B191" s="30" t="s">
        <v>176</v>
      </c>
      <c r="C191" s="30" t="s">
        <v>73</v>
      </c>
      <c r="D191" s="30" t="s">
        <v>562</v>
      </c>
      <c r="E191" s="30" t="s">
        <v>563</v>
      </c>
      <c r="F191" s="54">
        <v>4122</v>
      </c>
      <c r="G191" s="55">
        <v>15</v>
      </c>
      <c r="H191" s="55">
        <v>155</v>
      </c>
      <c r="I191" s="55">
        <v>4292</v>
      </c>
      <c r="J191" s="57">
        <v>3.07548928238583E-2</v>
      </c>
      <c r="K191" s="57">
        <v>0.18821603927986899</v>
      </c>
      <c r="L191" s="54">
        <v>987</v>
      </c>
      <c r="M191" s="54">
        <v>13</v>
      </c>
      <c r="N191" s="54">
        <v>19</v>
      </c>
      <c r="O191" s="54">
        <v>32</v>
      </c>
      <c r="P191" s="54">
        <v>28</v>
      </c>
      <c r="Q191" s="54">
        <v>9</v>
      </c>
      <c r="R191" s="54">
        <v>1056</v>
      </c>
      <c r="S191" s="55">
        <v>1691</v>
      </c>
      <c r="T191" s="55">
        <v>6</v>
      </c>
      <c r="U191" s="55">
        <v>8</v>
      </c>
      <c r="V191" s="55">
        <v>1</v>
      </c>
      <c r="W191" s="27">
        <v>73.290970306289495</v>
      </c>
      <c r="X191" s="27">
        <v>72.562666666666701</v>
      </c>
      <c r="Y191" s="27">
        <v>73.288424976700895</v>
      </c>
      <c r="Z191" s="29">
        <v>815.46148182665399</v>
      </c>
      <c r="AA191" s="29">
        <v>1115.10798237477</v>
      </c>
    </row>
    <row r="192" spans="1:27" s="21" customFormat="1" ht="18.2" customHeight="1" x14ac:dyDescent="0.2">
      <c r="A192" s="23"/>
      <c r="B192" s="24" t="s">
        <v>176</v>
      </c>
      <c r="C192" s="24" t="s">
        <v>73</v>
      </c>
      <c r="D192" s="24" t="s">
        <v>564</v>
      </c>
      <c r="E192" s="24" t="s">
        <v>565</v>
      </c>
      <c r="F192" s="51">
        <v>1308</v>
      </c>
      <c r="G192" s="52">
        <v>13</v>
      </c>
      <c r="H192" s="52">
        <v>57</v>
      </c>
      <c r="I192" s="52">
        <v>1378</v>
      </c>
      <c r="J192" s="53">
        <v>2.3222060957910001E-2</v>
      </c>
      <c r="K192" s="53">
        <v>0.20586080586080599</v>
      </c>
      <c r="L192" s="54">
        <v>440</v>
      </c>
      <c r="M192" s="54">
        <v>4</v>
      </c>
      <c r="N192" s="54">
        <v>1</v>
      </c>
      <c r="O192" s="54">
        <v>5</v>
      </c>
      <c r="P192" s="54">
        <v>40</v>
      </c>
      <c r="Q192" s="54">
        <v>5</v>
      </c>
      <c r="R192" s="54">
        <v>490</v>
      </c>
      <c r="S192" s="55">
        <v>542</v>
      </c>
      <c r="T192" s="55">
        <v>0</v>
      </c>
      <c r="U192" s="55">
        <v>1</v>
      </c>
      <c r="V192" s="55">
        <v>0</v>
      </c>
      <c r="W192" s="27">
        <v>72.201150183150204</v>
      </c>
      <c r="X192" s="27">
        <v>74.9007692307692</v>
      </c>
      <c r="Y192" s="27">
        <v>72.226618287373</v>
      </c>
      <c r="Z192" s="29">
        <v>753.13791727140801</v>
      </c>
      <c r="AA192" s="29">
        <v>1105.78822804314</v>
      </c>
    </row>
    <row r="193" spans="1:27" s="21" customFormat="1" ht="18.2" customHeight="1" x14ac:dyDescent="0.2">
      <c r="A193" s="27"/>
      <c r="B193" s="30" t="s">
        <v>176</v>
      </c>
      <c r="C193" s="30" t="s">
        <v>74</v>
      </c>
      <c r="D193" s="30" t="s">
        <v>566</v>
      </c>
      <c r="E193" s="30" t="s">
        <v>567</v>
      </c>
      <c r="F193" s="54">
        <v>1569</v>
      </c>
      <c r="G193" s="55">
        <v>14</v>
      </c>
      <c r="H193" s="55">
        <v>74</v>
      </c>
      <c r="I193" s="55">
        <v>1657</v>
      </c>
      <c r="J193" s="57">
        <v>1.8105009052504499E-2</v>
      </c>
      <c r="K193" s="57">
        <v>0.20815581253804</v>
      </c>
      <c r="L193" s="54">
        <v>488</v>
      </c>
      <c r="M193" s="54">
        <v>1</v>
      </c>
      <c r="N193" s="54">
        <v>3</v>
      </c>
      <c r="O193" s="54">
        <v>4</v>
      </c>
      <c r="P193" s="54">
        <v>4</v>
      </c>
      <c r="Q193" s="54">
        <v>5</v>
      </c>
      <c r="R193" s="54">
        <v>501</v>
      </c>
      <c r="S193" s="55">
        <v>646</v>
      </c>
      <c r="T193" s="55">
        <v>1</v>
      </c>
      <c r="U193" s="55">
        <v>0</v>
      </c>
      <c r="V193" s="55">
        <v>0</v>
      </c>
      <c r="W193" s="27">
        <v>72.680371272063297</v>
      </c>
      <c r="X193" s="27">
        <v>75.205714285714294</v>
      </c>
      <c r="Y193" s="27">
        <v>72.701707905853993</v>
      </c>
      <c r="Z193" s="29">
        <v>770.28612552806305</v>
      </c>
      <c r="AA193" s="29">
        <v>1117.52499363057</v>
      </c>
    </row>
    <row r="194" spans="1:27" s="21" customFormat="1" ht="18.2" customHeight="1" x14ac:dyDescent="0.2">
      <c r="A194" s="23"/>
      <c r="B194" s="24" t="s">
        <v>176</v>
      </c>
      <c r="C194" s="24" t="s">
        <v>74</v>
      </c>
      <c r="D194" s="24" t="s">
        <v>568</v>
      </c>
      <c r="E194" s="24" t="s">
        <v>569</v>
      </c>
      <c r="F194" s="51">
        <v>12110</v>
      </c>
      <c r="G194" s="52">
        <v>34</v>
      </c>
      <c r="H194" s="52">
        <v>380</v>
      </c>
      <c r="I194" s="52">
        <v>12524</v>
      </c>
      <c r="J194" s="53">
        <v>3.6170552539124899E-2</v>
      </c>
      <c r="K194" s="53">
        <v>0.18150520416333099</v>
      </c>
      <c r="L194" s="54">
        <v>2509</v>
      </c>
      <c r="M194" s="54">
        <v>19</v>
      </c>
      <c r="N194" s="54">
        <v>32</v>
      </c>
      <c r="O194" s="54">
        <v>51</v>
      </c>
      <c r="P194" s="54">
        <v>57</v>
      </c>
      <c r="Q194" s="54">
        <v>26</v>
      </c>
      <c r="R194" s="54">
        <v>2643</v>
      </c>
      <c r="S194" s="55">
        <v>4565</v>
      </c>
      <c r="T194" s="55">
        <v>17</v>
      </c>
      <c r="U194" s="55">
        <v>10</v>
      </c>
      <c r="V194" s="55">
        <v>1</v>
      </c>
      <c r="W194" s="27">
        <v>73.912945556445194</v>
      </c>
      <c r="X194" s="27">
        <v>68.454117647058794</v>
      </c>
      <c r="Y194" s="27">
        <v>73.8981259980837</v>
      </c>
      <c r="Z194" s="29">
        <v>838.22971973810297</v>
      </c>
      <c r="AA194" s="29">
        <v>1161.08985300735</v>
      </c>
    </row>
    <row r="195" spans="1:27" s="21" customFormat="1" ht="18.2" customHeight="1" x14ac:dyDescent="0.2">
      <c r="A195" s="27"/>
      <c r="B195" s="30" t="s">
        <v>176</v>
      </c>
      <c r="C195" s="30" t="s">
        <v>74</v>
      </c>
      <c r="D195" s="30" t="s">
        <v>570</v>
      </c>
      <c r="E195" s="30" t="s">
        <v>571</v>
      </c>
      <c r="F195" s="54">
        <v>1124</v>
      </c>
      <c r="G195" s="55">
        <v>9</v>
      </c>
      <c r="H195" s="55">
        <v>63</v>
      </c>
      <c r="I195" s="55">
        <v>1196</v>
      </c>
      <c r="J195" s="57">
        <v>2.5083612040133801E-2</v>
      </c>
      <c r="K195" s="57">
        <v>0.19713563605728701</v>
      </c>
      <c r="L195" s="54">
        <v>337</v>
      </c>
      <c r="M195" s="54">
        <v>5</v>
      </c>
      <c r="N195" s="54">
        <v>2</v>
      </c>
      <c r="O195" s="54">
        <v>7</v>
      </c>
      <c r="P195" s="54"/>
      <c r="Q195" s="54">
        <v>1</v>
      </c>
      <c r="R195" s="54">
        <v>345</v>
      </c>
      <c r="S195" s="55">
        <v>526</v>
      </c>
      <c r="T195" s="55">
        <v>0</v>
      </c>
      <c r="U195" s="55">
        <v>2</v>
      </c>
      <c r="V195" s="55">
        <v>0</v>
      </c>
      <c r="W195" s="27">
        <v>74.002224094355498</v>
      </c>
      <c r="X195" s="27">
        <v>84.356666666666698</v>
      </c>
      <c r="Y195" s="27">
        <v>74.080142140468197</v>
      </c>
      <c r="Z195" s="29">
        <v>780.19411371237402</v>
      </c>
      <c r="AA195" s="29">
        <v>1103.1559823008899</v>
      </c>
    </row>
    <row r="196" spans="1:27" s="21" customFormat="1" ht="18.2" customHeight="1" x14ac:dyDescent="0.2">
      <c r="A196" s="23"/>
      <c r="B196" s="24" t="s">
        <v>176</v>
      </c>
      <c r="C196" s="24" t="s">
        <v>75</v>
      </c>
      <c r="D196" s="24" t="s">
        <v>572</v>
      </c>
      <c r="E196" s="24" t="s">
        <v>573</v>
      </c>
      <c r="F196" s="51">
        <v>2656</v>
      </c>
      <c r="G196" s="52">
        <v>11</v>
      </c>
      <c r="H196" s="52">
        <v>88</v>
      </c>
      <c r="I196" s="52">
        <v>2755</v>
      </c>
      <c r="J196" s="53">
        <v>1.23411978221416E-2</v>
      </c>
      <c r="K196" s="53">
        <v>0.15233236151603499</v>
      </c>
      <c r="L196" s="54">
        <v>715</v>
      </c>
      <c r="M196" s="54">
        <v>3</v>
      </c>
      <c r="N196" s="54">
        <v>1</v>
      </c>
      <c r="O196" s="54">
        <v>4</v>
      </c>
      <c r="P196" s="54">
        <v>5</v>
      </c>
      <c r="Q196" s="54">
        <v>4</v>
      </c>
      <c r="R196" s="54">
        <v>728</v>
      </c>
      <c r="S196" s="55">
        <v>1055</v>
      </c>
      <c r="T196" s="55">
        <v>4</v>
      </c>
      <c r="U196" s="55">
        <v>4</v>
      </c>
      <c r="V196" s="55">
        <v>0</v>
      </c>
      <c r="W196" s="27">
        <v>73.034300291545193</v>
      </c>
      <c r="X196" s="27">
        <v>68.9136363636364</v>
      </c>
      <c r="Y196" s="27">
        <v>73.017847549909305</v>
      </c>
      <c r="Z196" s="29">
        <v>825.51087114337599</v>
      </c>
      <c r="AA196" s="29">
        <v>1148.2383696416</v>
      </c>
    </row>
    <row r="197" spans="1:27" s="21" customFormat="1" ht="18.2" customHeight="1" x14ac:dyDescent="0.2">
      <c r="A197" s="27"/>
      <c r="B197" s="30" t="s">
        <v>176</v>
      </c>
      <c r="C197" s="30" t="s">
        <v>75</v>
      </c>
      <c r="D197" s="30" t="s">
        <v>574</v>
      </c>
      <c r="E197" s="30" t="s">
        <v>575</v>
      </c>
      <c r="F197" s="54">
        <v>4575</v>
      </c>
      <c r="G197" s="55">
        <v>20</v>
      </c>
      <c r="H197" s="55">
        <v>169</v>
      </c>
      <c r="I197" s="55">
        <v>4764</v>
      </c>
      <c r="J197" s="57">
        <v>3.1905961376994099E-2</v>
      </c>
      <c r="K197" s="57">
        <v>0.23629848229342301</v>
      </c>
      <c r="L197" s="54">
        <v>1036</v>
      </c>
      <c r="M197" s="54">
        <v>15</v>
      </c>
      <c r="N197" s="54">
        <v>21</v>
      </c>
      <c r="O197" s="54">
        <v>36</v>
      </c>
      <c r="P197" s="54">
        <v>3</v>
      </c>
      <c r="Q197" s="54">
        <v>15</v>
      </c>
      <c r="R197" s="54">
        <v>1090</v>
      </c>
      <c r="S197" s="55">
        <v>1840</v>
      </c>
      <c r="T197" s="55">
        <v>7</v>
      </c>
      <c r="U197" s="55">
        <v>6</v>
      </c>
      <c r="V197" s="55">
        <v>2</v>
      </c>
      <c r="W197" s="27">
        <v>72.9512795109612</v>
      </c>
      <c r="X197" s="27">
        <v>66.893000000000001</v>
      </c>
      <c r="Y197" s="27">
        <v>72.925845927791798</v>
      </c>
      <c r="Z197" s="29">
        <v>730.915902602855</v>
      </c>
      <c r="AA197" s="29">
        <v>1129.45062313061</v>
      </c>
    </row>
    <row r="198" spans="1:27" s="21" customFormat="1" ht="18.2" customHeight="1" x14ac:dyDescent="0.2">
      <c r="A198" s="23"/>
      <c r="B198" s="24" t="s">
        <v>176</v>
      </c>
      <c r="C198" s="24" t="s">
        <v>75</v>
      </c>
      <c r="D198" s="24" t="s">
        <v>576</v>
      </c>
      <c r="E198" s="24" t="s">
        <v>577</v>
      </c>
      <c r="F198" s="51">
        <v>2725</v>
      </c>
      <c r="G198" s="52">
        <v>9</v>
      </c>
      <c r="H198" s="52">
        <v>94</v>
      </c>
      <c r="I198" s="52">
        <v>2828</v>
      </c>
      <c r="J198" s="53">
        <v>2.12164073550212E-2</v>
      </c>
      <c r="K198" s="53">
        <v>0.1883646683221</v>
      </c>
      <c r="L198" s="54">
        <v>415</v>
      </c>
      <c r="M198" s="54">
        <v>1</v>
      </c>
      <c r="N198" s="54">
        <v>3</v>
      </c>
      <c r="O198" s="54">
        <v>4</v>
      </c>
      <c r="P198" s="54">
        <v>4</v>
      </c>
      <c r="Q198" s="54">
        <v>4</v>
      </c>
      <c r="R198" s="54">
        <v>427</v>
      </c>
      <c r="S198" s="55">
        <v>855</v>
      </c>
      <c r="T198" s="55">
        <v>6</v>
      </c>
      <c r="U198" s="55">
        <v>1</v>
      </c>
      <c r="V198" s="55">
        <v>0</v>
      </c>
      <c r="W198" s="27">
        <v>74.585626108549107</v>
      </c>
      <c r="X198" s="27">
        <v>72.45</v>
      </c>
      <c r="Y198" s="27">
        <v>74.578829561527598</v>
      </c>
      <c r="Z198" s="29">
        <v>808.54231258840196</v>
      </c>
      <c r="AA198" s="29">
        <v>1186.9823189522299</v>
      </c>
    </row>
    <row r="199" spans="1:27" s="21" customFormat="1" ht="7.5" customHeight="1" thickBot="1" x14ac:dyDescent="0.25">
      <c r="A199" s="35"/>
      <c r="B199" s="35"/>
      <c r="C199" s="35"/>
      <c r="D199" s="35"/>
      <c r="E199" s="35"/>
      <c r="F199" s="65"/>
      <c r="G199" s="65"/>
      <c r="H199" s="65"/>
      <c r="I199" s="65"/>
      <c r="J199" s="65"/>
      <c r="K199" s="66"/>
      <c r="L199" s="65"/>
      <c r="M199" s="65"/>
      <c r="N199" s="65"/>
      <c r="O199" s="65"/>
      <c r="P199" s="65"/>
      <c r="Q199" s="65"/>
      <c r="R199" s="65"/>
      <c r="S199" s="65"/>
      <c r="T199" s="65"/>
      <c r="U199" s="65"/>
      <c r="V199" s="65"/>
      <c r="W199" s="35"/>
      <c r="X199" s="35"/>
      <c r="Y199" s="35"/>
      <c r="Z199" s="35"/>
      <c r="AA199" s="35"/>
    </row>
    <row r="200" spans="1:27" s="21" customFormat="1" ht="18.2" customHeight="1" x14ac:dyDescent="0.2">
      <c r="A200" s="49">
        <v>11</v>
      </c>
      <c r="B200" s="30" t="s">
        <v>178</v>
      </c>
      <c r="C200" s="30" t="s">
        <v>77</v>
      </c>
      <c r="D200" s="30" t="s">
        <v>578</v>
      </c>
      <c r="E200" s="30" t="s">
        <v>579</v>
      </c>
      <c r="F200" s="54">
        <v>5969</v>
      </c>
      <c r="G200" s="55">
        <v>12</v>
      </c>
      <c r="H200" s="55">
        <v>169</v>
      </c>
      <c r="I200" s="55">
        <v>6150</v>
      </c>
      <c r="J200" s="57">
        <v>4.8780487804878099E-2</v>
      </c>
      <c r="K200" s="57">
        <v>0.23932877158683599</v>
      </c>
      <c r="L200" s="54">
        <v>1073</v>
      </c>
      <c r="M200" s="54">
        <v>15</v>
      </c>
      <c r="N200" s="54">
        <v>18</v>
      </c>
      <c r="O200" s="54">
        <v>33</v>
      </c>
      <c r="P200" s="54">
        <v>2</v>
      </c>
      <c r="Q200" s="54">
        <v>7</v>
      </c>
      <c r="R200" s="54">
        <v>1115</v>
      </c>
      <c r="S200" s="55">
        <v>1935</v>
      </c>
      <c r="T200" s="55">
        <v>16</v>
      </c>
      <c r="U200" s="55">
        <v>8</v>
      </c>
      <c r="V200" s="55">
        <v>0</v>
      </c>
      <c r="W200" s="27">
        <v>73.660091234929993</v>
      </c>
      <c r="X200" s="27">
        <v>64.899166666666702</v>
      </c>
      <c r="Y200" s="27">
        <v>73.642996747967501</v>
      </c>
      <c r="Z200" s="29">
        <v>746.43165691056902</v>
      </c>
      <c r="AA200" s="29">
        <v>1141.6092608854699</v>
      </c>
    </row>
    <row r="201" spans="1:27" s="21" customFormat="1" ht="18.2" customHeight="1" x14ac:dyDescent="0.2">
      <c r="A201" s="23"/>
      <c r="B201" s="24" t="s">
        <v>178</v>
      </c>
      <c r="C201" s="24" t="s">
        <v>77</v>
      </c>
      <c r="D201" s="24" t="s">
        <v>580</v>
      </c>
      <c r="E201" s="24" t="s">
        <v>581</v>
      </c>
      <c r="F201" s="51">
        <v>1193</v>
      </c>
      <c r="G201" s="52">
        <v>3</v>
      </c>
      <c r="H201" s="52">
        <v>45</v>
      </c>
      <c r="I201" s="52">
        <v>1241</v>
      </c>
      <c r="J201" s="53">
        <v>2.6591458501208701E-2</v>
      </c>
      <c r="K201" s="53">
        <v>0.232633279483037</v>
      </c>
      <c r="L201" s="54">
        <v>279</v>
      </c>
      <c r="M201" s="54">
        <v>4</v>
      </c>
      <c r="N201" s="54">
        <v>5</v>
      </c>
      <c r="O201" s="54">
        <v>9</v>
      </c>
      <c r="P201" s="54"/>
      <c r="Q201" s="54"/>
      <c r="R201" s="54">
        <v>288</v>
      </c>
      <c r="S201" s="55">
        <v>351</v>
      </c>
      <c r="T201" s="55">
        <v>2</v>
      </c>
      <c r="U201" s="55">
        <v>2</v>
      </c>
      <c r="V201" s="55">
        <v>0</v>
      </c>
      <c r="W201" s="27">
        <v>74.238303715670497</v>
      </c>
      <c r="X201" s="27">
        <v>75.663333333333298</v>
      </c>
      <c r="Y201" s="27">
        <v>74.241748589846907</v>
      </c>
      <c r="Z201" s="29">
        <v>757.49255439162005</v>
      </c>
      <c r="AA201" s="29">
        <v>1078.4651373182601</v>
      </c>
    </row>
    <row r="202" spans="1:27" s="21" customFormat="1" ht="18.2" customHeight="1" x14ac:dyDescent="0.2">
      <c r="A202" s="27"/>
      <c r="B202" s="30" t="s">
        <v>178</v>
      </c>
      <c r="C202" s="30" t="s">
        <v>77</v>
      </c>
      <c r="D202" s="30" t="s">
        <v>582</v>
      </c>
      <c r="E202" s="30" t="s">
        <v>583</v>
      </c>
      <c r="F202" s="54">
        <v>3021</v>
      </c>
      <c r="G202" s="55">
        <v>11</v>
      </c>
      <c r="H202" s="55">
        <v>138</v>
      </c>
      <c r="I202" s="55">
        <v>3170</v>
      </c>
      <c r="J202" s="57">
        <v>4.0694006309148302E-2</v>
      </c>
      <c r="K202" s="57">
        <v>0.19848053181386499</v>
      </c>
      <c r="L202" s="54">
        <v>634</v>
      </c>
      <c r="M202" s="54">
        <v>7</v>
      </c>
      <c r="N202" s="54">
        <v>3</v>
      </c>
      <c r="O202" s="54">
        <v>10</v>
      </c>
      <c r="P202" s="54">
        <v>2</v>
      </c>
      <c r="Q202" s="54">
        <v>5</v>
      </c>
      <c r="R202" s="54">
        <v>651</v>
      </c>
      <c r="S202" s="55">
        <v>1042</v>
      </c>
      <c r="T202" s="55">
        <v>4</v>
      </c>
      <c r="U202" s="55">
        <v>6</v>
      </c>
      <c r="V202" s="55">
        <v>1</v>
      </c>
      <c r="W202" s="27">
        <v>73.5798987021209</v>
      </c>
      <c r="X202" s="27">
        <v>70.388181818181806</v>
      </c>
      <c r="Y202" s="27">
        <v>73.568823343848607</v>
      </c>
      <c r="Z202" s="29">
        <v>779.96288958990499</v>
      </c>
      <c r="AA202" s="29">
        <v>1071.6516044776099</v>
      </c>
    </row>
    <row r="203" spans="1:27" s="21" customFormat="1" ht="18.2" customHeight="1" x14ac:dyDescent="0.2">
      <c r="A203" s="23"/>
      <c r="B203" s="24" t="s">
        <v>178</v>
      </c>
      <c r="C203" s="24" t="s">
        <v>78</v>
      </c>
      <c r="D203" s="24" t="s">
        <v>584</v>
      </c>
      <c r="E203" s="24" t="s">
        <v>585</v>
      </c>
      <c r="F203" s="51">
        <v>2992</v>
      </c>
      <c r="G203" s="52">
        <v>11</v>
      </c>
      <c r="H203" s="52">
        <v>107</v>
      </c>
      <c r="I203" s="52">
        <v>3110</v>
      </c>
      <c r="J203" s="53">
        <v>3.66559485530547E-2</v>
      </c>
      <c r="K203" s="53">
        <v>0.16005162955792199</v>
      </c>
      <c r="L203" s="54">
        <v>590</v>
      </c>
      <c r="M203" s="54">
        <v>7</v>
      </c>
      <c r="N203" s="54">
        <v>3</v>
      </c>
      <c r="O203" s="54">
        <v>10</v>
      </c>
      <c r="P203" s="54">
        <v>2</v>
      </c>
      <c r="Q203" s="54">
        <v>2</v>
      </c>
      <c r="R203" s="54">
        <v>604</v>
      </c>
      <c r="S203" s="55">
        <v>1161</v>
      </c>
      <c r="T203" s="55">
        <v>5</v>
      </c>
      <c r="U203" s="55">
        <v>5</v>
      </c>
      <c r="V203" s="55">
        <v>0</v>
      </c>
      <c r="W203" s="27">
        <v>73.372939657954205</v>
      </c>
      <c r="X203" s="27">
        <v>65.481818181818198</v>
      </c>
      <c r="Y203" s="27">
        <v>73.345028938906793</v>
      </c>
      <c r="Z203" s="29">
        <v>850.28908360128605</v>
      </c>
      <c r="AA203" s="29">
        <v>1179.01569417786</v>
      </c>
    </row>
    <row r="204" spans="1:27" s="21" customFormat="1" ht="18.2" customHeight="1" x14ac:dyDescent="0.2">
      <c r="A204" s="27"/>
      <c r="B204" s="30" t="s">
        <v>178</v>
      </c>
      <c r="C204" s="30" t="s">
        <v>78</v>
      </c>
      <c r="D204" s="30" t="s">
        <v>586</v>
      </c>
      <c r="E204" s="30" t="s">
        <v>587</v>
      </c>
      <c r="F204" s="54">
        <v>2426</v>
      </c>
      <c r="G204" s="55">
        <v>5</v>
      </c>
      <c r="H204" s="55">
        <v>99</v>
      </c>
      <c r="I204" s="55">
        <v>2530</v>
      </c>
      <c r="J204" s="57">
        <v>7.5494071146245095E-2</v>
      </c>
      <c r="K204" s="57">
        <v>0.156831683168317</v>
      </c>
      <c r="L204" s="54">
        <v>376</v>
      </c>
      <c r="M204" s="54">
        <v>2</v>
      </c>
      <c r="N204" s="54">
        <v>4</v>
      </c>
      <c r="O204" s="54">
        <v>6</v>
      </c>
      <c r="P204" s="54"/>
      <c r="Q204" s="54">
        <v>7</v>
      </c>
      <c r="R204" s="54">
        <v>389</v>
      </c>
      <c r="S204" s="55">
        <v>1469</v>
      </c>
      <c r="T204" s="55">
        <v>11</v>
      </c>
      <c r="U204" s="55">
        <v>3</v>
      </c>
      <c r="V204" s="55">
        <v>0</v>
      </c>
      <c r="W204" s="27">
        <v>73.078411881188103</v>
      </c>
      <c r="X204" s="27">
        <v>60.43</v>
      </c>
      <c r="Y204" s="27">
        <v>73.053415019762795</v>
      </c>
      <c r="Z204" s="29">
        <v>927.55252964426904</v>
      </c>
      <c r="AA204" s="29">
        <v>1145.9866261398199</v>
      </c>
    </row>
    <row r="205" spans="1:27" s="21" customFormat="1" ht="18.2" customHeight="1" x14ac:dyDescent="0.2">
      <c r="A205" s="23"/>
      <c r="B205" s="24" t="s">
        <v>178</v>
      </c>
      <c r="C205" s="24" t="s">
        <v>78</v>
      </c>
      <c r="D205" s="24" t="s">
        <v>588</v>
      </c>
      <c r="E205" s="24" t="s">
        <v>589</v>
      </c>
      <c r="F205" s="51">
        <v>1514</v>
      </c>
      <c r="G205" s="52">
        <v>2</v>
      </c>
      <c r="H205" s="52">
        <v>45</v>
      </c>
      <c r="I205" s="52">
        <v>1561</v>
      </c>
      <c r="J205" s="53">
        <v>3.2030749519538798E-2</v>
      </c>
      <c r="K205" s="53">
        <v>0.15073765234124401</v>
      </c>
      <c r="L205" s="54">
        <v>432</v>
      </c>
      <c r="M205" s="54">
        <v>6</v>
      </c>
      <c r="N205" s="54">
        <v>1</v>
      </c>
      <c r="O205" s="54">
        <v>7</v>
      </c>
      <c r="P205" s="54">
        <v>2</v>
      </c>
      <c r="Q205" s="54">
        <v>4</v>
      </c>
      <c r="R205" s="54">
        <v>445</v>
      </c>
      <c r="S205" s="55">
        <v>612</v>
      </c>
      <c r="T205" s="55">
        <v>5</v>
      </c>
      <c r="U205" s="55">
        <v>1</v>
      </c>
      <c r="V205" s="55">
        <v>0</v>
      </c>
      <c r="W205" s="27">
        <v>72.594759461193107</v>
      </c>
      <c r="X205" s="27">
        <v>59.87</v>
      </c>
      <c r="Y205" s="27">
        <v>72.578456117873202</v>
      </c>
      <c r="Z205" s="29">
        <v>845.23069827033896</v>
      </c>
      <c r="AA205" s="29">
        <v>1128.68298490128</v>
      </c>
    </row>
    <row r="206" spans="1:27" s="21" customFormat="1" ht="18.2" customHeight="1" x14ac:dyDescent="0.2">
      <c r="A206" s="27"/>
      <c r="B206" s="30" t="s">
        <v>178</v>
      </c>
      <c r="C206" s="30" t="s">
        <v>79</v>
      </c>
      <c r="D206" s="30" t="s">
        <v>590</v>
      </c>
      <c r="E206" s="30" t="s">
        <v>591</v>
      </c>
      <c r="F206" s="54">
        <v>4136</v>
      </c>
      <c r="G206" s="55">
        <v>17</v>
      </c>
      <c r="H206" s="55">
        <v>183</v>
      </c>
      <c r="I206" s="55">
        <v>4336</v>
      </c>
      <c r="J206" s="57">
        <v>3.6439114391143897E-2</v>
      </c>
      <c r="K206" s="57">
        <v>0.21532762213475301</v>
      </c>
      <c r="L206" s="54">
        <v>927</v>
      </c>
      <c r="M206" s="54">
        <v>24</v>
      </c>
      <c r="N206" s="54">
        <v>7</v>
      </c>
      <c r="O206" s="54">
        <v>31</v>
      </c>
      <c r="P206" s="54">
        <v>5</v>
      </c>
      <c r="Q206" s="54">
        <v>5</v>
      </c>
      <c r="R206" s="54">
        <v>968</v>
      </c>
      <c r="S206" s="55">
        <v>1337</v>
      </c>
      <c r="T206" s="55">
        <v>6</v>
      </c>
      <c r="U206" s="55">
        <v>3</v>
      </c>
      <c r="V206" s="55">
        <v>1</v>
      </c>
      <c r="W206" s="27">
        <v>73.115755962028302</v>
      </c>
      <c r="X206" s="27">
        <v>68.564705882352996</v>
      </c>
      <c r="Y206" s="27">
        <v>73.0979128228782</v>
      </c>
      <c r="Z206" s="29">
        <v>761.36915590405897</v>
      </c>
      <c r="AA206" s="29">
        <v>1103.2567458777901</v>
      </c>
    </row>
    <row r="207" spans="1:27" s="21" customFormat="1" ht="18.2" customHeight="1" x14ac:dyDescent="0.2">
      <c r="A207" s="23"/>
      <c r="B207" s="24" t="s">
        <v>178</v>
      </c>
      <c r="C207" s="24" t="s">
        <v>79</v>
      </c>
      <c r="D207" s="24" t="s">
        <v>592</v>
      </c>
      <c r="E207" s="24" t="s">
        <v>593</v>
      </c>
      <c r="F207" s="51">
        <v>888</v>
      </c>
      <c r="G207" s="52">
        <v>5</v>
      </c>
      <c r="H207" s="52">
        <v>32</v>
      </c>
      <c r="I207" s="52">
        <v>925</v>
      </c>
      <c r="J207" s="53">
        <v>1.7297297297297301E-2</v>
      </c>
      <c r="K207" s="53">
        <v>0.190217391304348</v>
      </c>
      <c r="L207" s="54">
        <v>268</v>
      </c>
      <c r="M207" s="54">
        <v>4</v>
      </c>
      <c r="N207" s="54">
        <v>1</v>
      </c>
      <c r="O207" s="54">
        <v>5</v>
      </c>
      <c r="P207" s="54">
        <v>1</v>
      </c>
      <c r="Q207" s="54">
        <v>1</v>
      </c>
      <c r="R207" s="54">
        <v>275</v>
      </c>
      <c r="S207" s="55">
        <v>289</v>
      </c>
      <c r="T207" s="55">
        <v>0</v>
      </c>
      <c r="U207" s="55">
        <v>1</v>
      </c>
      <c r="V207" s="55">
        <v>0</v>
      </c>
      <c r="W207" s="27">
        <v>72.583228260869603</v>
      </c>
      <c r="X207" s="27">
        <v>77.231999999999999</v>
      </c>
      <c r="Y207" s="27">
        <v>72.608356756756805</v>
      </c>
      <c r="Z207" s="29">
        <v>782.62705945946004</v>
      </c>
      <c r="AA207" s="29">
        <v>1107.98915463918</v>
      </c>
    </row>
    <row r="208" spans="1:27" s="21" customFormat="1" ht="18.2" customHeight="1" x14ac:dyDescent="0.2">
      <c r="A208" s="27"/>
      <c r="B208" s="30" t="s">
        <v>178</v>
      </c>
      <c r="C208" s="30" t="s">
        <v>79</v>
      </c>
      <c r="D208" s="30" t="s">
        <v>594</v>
      </c>
      <c r="E208" s="30" t="s">
        <v>595</v>
      </c>
      <c r="F208" s="54">
        <v>1200</v>
      </c>
      <c r="G208" s="55">
        <v>11</v>
      </c>
      <c r="H208" s="55">
        <v>67</v>
      </c>
      <c r="I208" s="55">
        <v>1278</v>
      </c>
      <c r="J208" s="57">
        <v>2.3474178403755899E-2</v>
      </c>
      <c r="K208" s="57">
        <v>0.19810576164167301</v>
      </c>
      <c r="L208" s="54">
        <v>331</v>
      </c>
      <c r="M208" s="54">
        <v>3</v>
      </c>
      <c r="N208" s="54">
        <v>1</v>
      </c>
      <c r="O208" s="54">
        <v>4</v>
      </c>
      <c r="P208" s="54">
        <v>1</v>
      </c>
      <c r="Q208" s="54">
        <v>1</v>
      </c>
      <c r="R208" s="54">
        <v>337</v>
      </c>
      <c r="S208" s="55">
        <v>365</v>
      </c>
      <c r="T208" s="55">
        <v>1</v>
      </c>
      <c r="U208" s="55">
        <v>1</v>
      </c>
      <c r="V208" s="55">
        <v>0</v>
      </c>
      <c r="W208" s="27">
        <v>73.824853985793197</v>
      </c>
      <c r="X208" s="27">
        <v>77.837272727272705</v>
      </c>
      <c r="Y208" s="27">
        <v>73.859389671361498</v>
      </c>
      <c r="Z208" s="29">
        <v>784.267636932708</v>
      </c>
      <c r="AA208" s="29">
        <v>1082.5199854227401</v>
      </c>
    </row>
    <row r="209" spans="1:27" s="21" customFormat="1" ht="18.2" customHeight="1" x14ac:dyDescent="0.2">
      <c r="A209" s="23"/>
      <c r="B209" s="24" t="s">
        <v>178</v>
      </c>
      <c r="C209" s="24" t="s">
        <v>80</v>
      </c>
      <c r="D209" s="24" t="s">
        <v>596</v>
      </c>
      <c r="E209" s="24" t="s">
        <v>597</v>
      </c>
      <c r="F209" s="51">
        <v>3648</v>
      </c>
      <c r="G209" s="52">
        <v>8</v>
      </c>
      <c r="H209" s="52">
        <v>125</v>
      </c>
      <c r="I209" s="52">
        <v>3781</v>
      </c>
      <c r="J209" s="53">
        <v>2.9092832583972501E-2</v>
      </c>
      <c r="K209" s="53">
        <v>0.155314073681421</v>
      </c>
      <c r="L209" s="54">
        <v>753</v>
      </c>
      <c r="M209" s="54">
        <v>4</v>
      </c>
      <c r="N209" s="54">
        <v>8</v>
      </c>
      <c r="O209" s="54">
        <v>12</v>
      </c>
      <c r="P209" s="54">
        <v>4</v>
      </c>
      <c r="Q209" s="54">
        <v>13</v>
      </c>
      <c r="R209" s="54">
        <v>782</v>
      </c>
      <c r="S209" s="55">
        <v>1448</v>
      </c>
      <c r="T209" s="55">
        <v>5</v>
      </c>
      <c r="U209" s="55">
        <v>3</v>
      </c>
      <c r="V209" s="55">
        <v>0</v>
      </c>
      <c r="W209" s="27">
        <v>73.688468062549703</v>
      </c>
      <c r="X209" s="27">
        <v>62.588749999999997</v>
      </c>
      <c r="Y209" s="27">
        <v>73.664982808780806</v>
      </c>
      <c r="Z209" s="29">
        <v>839.93874900819901</v>
      </c>
      <c r="AA209" s="29">
        <v>1138.33495130702</v>
      </c>
    </row>
    <row r="210" spans="1:27" s="21" customFormat="1" ht="18.2" customHeight="1" x14ac:dyDescent="0.2">
      <c r="A210" s="27"/>
      <c r="B210" s="30" t="s">
        <v>178</v>
      </c>
      <c r="C210" s="30" t="s">
        <v>80</v>
      </c>
      <c r="D210" s="30" t="s">
        <v>598</v>
      </c>
      <c r="E210" s="30" t="s">
        <v>599</v>
      </c>
      <c r="F210" s="54">
        <v>1705</v>
      </c>
      <c r="G210" s="55">
        <v>1</v>
      </c>
      <c r="H210" s="55">
        <v>35</v>
      </c>
      <c r="I210" s="55">
        <v>1741</v>
      </c>
      <c r="J210" s="57">
        <v>1.26364158529581E-2</v>
      </c>
      <c r="K210" s="57">
        <v>0.15</v>
      </c>
      <c r="L210" s="54">
        <v>266</v>
      </c>
      <c r="M210" s="54">
        <v>3</v>
      </c>
      <c r="N210" s="54">
        <v>3</v>
      </c>
      <c r="O210" s="54">
        <v>6</v>
      </c>
      <c r="P210" s="54"/>
      <c r="Q210" s="54">
        <v>3</v>
      </c>
      <c r="R210" s="54">
        <v>275</v>
      </c>
      <c r="S210" s="55">
        <v>515</v>
      </c>
      <c r="T210" s="55">
        <v>1</v>
      </c>
      <c r="U210" s="55">
        <v>1</v>
      </c>
      <c r="V210" s="55">
        <v>0</v>
      </c>
      <c r="W210" s="27">
        <v>73.883528735632197</v>
      </c>
      <c r="X210" s="27">
        <v>86.83</v>
      </c>
      <c r="Y210" s="27">
        <v>73.890964962665194</v>
      </c>
      <c r="Z210" s="29">
        <v>838.742946582424</v>
      </c>
      <c r="AA210" s="29">
        <v>1229.4243728423501</v>
      </c>
    </row>
    <row r="211" spans="1:27" s="21" customFormat="1" ht="18.2" customHeight="1" x14ac:dyDescent="0.2">
      <c r="A211" s="23"/>
      <c r="B211" s="24" t="s">
        <v>178</v>
      </c>
      <c r="C211" s="24" t="s">
        <v>80</v>
      </c>
      <c r="D211" s="24" t="s">
        <v>600</v>
      </c>
      <c r="E211" s="24" t="s">
        <v>601</v>
      </c>
      <c r="F211" s="51">
        <v>9210</v>
      </c>
      <c r="G211" s="52">
        <v>24</v>
      </c>
      <c r="H211" s="52">
        <v>300</v>
      </c>
      <c r="I211" s="52">
        <v>9534</v>
      </c>
      <c r="J211" s="53">
        <v>4.8563037549821698E-2</v>
      </c>
      <c r="K211" s="53">
        <v>0.21135646687697199</v>
      </c>
      <c r="L211" s="54">
        <v>1335</v>
      </c>
      <c r="M211" s="54">
        <v>41</v>
      </c>
      <c r="N211" s="54">
        <v>50</v>
      </c>
      <c r="O211" s="54">
        <v>91</v>
      </c>
      <c r="P211" s="54">
        <v>2</v>
      </c>
      <c r="Q211" s="54">
        <v>10</v>
      </c>
      <c r="R211" s="54">
        <v>1438</v>
      </c>
      <c r="S211" s="55">
        <v>3292</v>
      </c>
      <c r="T211" s="55">
        <v>16</v>
      </c>
      <c r="U211" s="55">
        <v>11</v>
      </c>
      <c r="V211" s="55">
        <v>2</v>
      </c>
      <c r="W211" s="27">
        <v>74.245542586750801</v>
      </c>
      <c r="X211" s="27">
        <v>69.903333333333293</v>
      </c>
      <c r="Y211" s="27">
        <v>74.234611915250696</v>
      </c>
      <c r="Z211" s="29">
        <v>786.064857352633</v>
      </c>
      <c r="AA211" s="29">
        <v>1130.22566347469</v>
      </c>
    </row>
    <row r="212" spans="1:27" s="21" customFormat="1" ht="18.2" customHeight="1" x14ac:dyDescent="0.2">
      <c r="A212" s="27"/>
      <c r="B212" s="30" t="s">
        <v>178</v>
      </c>
      <c r="C212" s="30" t="s">
        <v>81</v>
      </c>
      <c r="D212" s="30" t="s">
        <v>602</v>
      </c>
      <c r="E212" s="30" t="s">
        <v>603</v>
      </c>
      <c r="F212" s="54">
        <v>3826</v>
      </c>
      <c r="G212" s="55">
        <v>21</v>
      </c>
      <c r="H212" s="55">
        <v>127</v>
      </c>
      <c r="I212" s="55">
        <v>3974</v>
      </c>
      <c r="J212" s="57">
        <v>6.2405636638148E-2</v>
      </c>
      <c r="K212" s="57">
        <v>0.20338983050847501</v>
      </c>
      <c r="L212" s="54">
        <v>694</v>
      </c>
      <c r="M212" s="54">
        <v>10</v>
      </c>
      <c r="N212" s="54">
        <v>6</v>
      </c>
      <c r="O212" s="54">
        <v>16</v>
      </c>
      <c r="P212" s="54">
        <v>2</v>
      </c>
      <c r="Q212" s="54">
        <v>6</v>
      </c>
      <c r="R212" s="54">
        <v>718</v>
      </c>
      <c r="S212" s="55">
        <v>1516</v>
      </c>
      <c r="T212" s="55">
        <v>10</v>
      </c>
      <c r="U212" s="55">
        <v>5</v>
      </c>
      <c r="V212" s="55">
        <v>1</v>
      </c>
      <c r="W212" s="27">
        <v>73.711009359979798</v>
      </c>
      <c r="X212" s="27">
        <v>64.834285714285699</v>
      </c>
      <c r="Y212" s="27">
        <v>73.664101660795197</v>
      </c>
      <c r="Z212" s="29">
        <v>814.25238550578797</v>
      </c>
      <c r="AA212" s="29">
        <v>1129.88945444915</v>
      </c>
    </row>
    <row r="213" spans="1:27" s="21" customFormat="1" ht="18.2" customHeight="1" x14ac:dyDescent="0.2">
      <c r="A213" s="23"/>
      <c r="B213" s="24" t="s">
        <v>178</v>
      </c>
      <c r="C213" s="24" t="s">
        <v>81</v>
      </c>
      <c r="D213" s="24" t="s">
        <v>604</v>
      </c>
      <c r="E213" s="24" t="s">
        <v>605</v>
      </c>
      <c r="F213" s="51">
        <v>2050</v>
      </c>
      <c r="G213" s="52">
        <v>6</v>
      </c>
      <c r="H213" s="52">
        <v>78</v>
      </c>
      <c r="I213" s="52">
        <v>2134</v>
      </c>
      <c r="J213" s="53">
        <v>2.2961574507966299E-2</v>
      </c>
      <c r="K213" s="53">
        <v>0.17528195488721801</v>
      </c>
      <c r="L213" s="54">
        <v>528</v>
      </c>
      <c r="M213" s="54">
        <v>2</v>
      </c>
      <c r="N213" s="54">
        <v>3</v>
      </c>
      <c r="O213" s="54">
        <v>5</v>
      </c>
      <c r="P213" s="54">
        <v>2</v>
      </c>
      <c r="Q213" s="54">
        <v>7</v>
      </c>
      <c r="R213" s="54">
        <v>542</v>
      </c>
      <c r="S213" s="55">
        <v>689</v>
      </c>
      <c r="T213" s="55">
        <v>2</v>
      </c>
      <c r="U213" s="55">
        <v>4</v>
      </c>
      <c r="V213" s="55">
        <v>0</v>
      </c>
      <c r="W213" s="27">
        <v>73.462927631579007</v>
      </c>
      <c r="X213" s="27">
        <v>74.900000000000006</v>
      </c>
      <c r="Y213" s="27">
        <v>73.466968134957796</v>
      </c>
      <c r="Z213" s="29">
        <v>808.33945641986895</v>
      </c>
      <c r="AA213" s="29">
        <v>1137.80860074627</v>
      </c>
    </row>
    <row r="214" spans="1:27" s="21" customFormat="1" ht="18.2" customHeight="1" x14ac:dyDescent="0.2">
      <c r="A214" s="27"/>
      <c r="B214" s="30" t="s">
        <v>178</v>
      </c>
      <c r="C214" s="30" t="s">
        <v>81</v>
      </c>
      <c r="D214" s="30" t="s">
        <v>606</v>
      </c>
      <c r="E214" s="30" t="s">
        <v>607</v>
      </c>
      <c r="F214" s="54">
        <v>1793</v>
      </c>
      <c r="G214" s="55">
        <v>12</v>
      </c>
      <c r="H214" s="55">
        <v>67</v>
      </c>
      <c r="I214" s="55">
        <v>1872</v>
      </c>
      <c r="J214" s="57">
        <v>2.8311965811965802E-2</v>
      </c>
      <c r="K214" s="57">
        <v>0.16774193548387101</v>
      </c>
      <c r="L214" s="54">
        <v>409</v>
      </c>
      <c r="M214" s="54">
        <v>5</v>
      </c>
      <c r="N214" s="54">
        <v>7</v>
      </c>
      <c r="O214" s="54">
        <v>12</v>
      </c>
      <c r="P214" s="54"/>
      <c r="Q214" s="54">
        <v>2</v>
      </c>
      <c r="R214" s="54">
        <v>423</v>
      </c>
      <c r="S214" s="55">
        <v>614</v>
      </c>
      <c r="T214" s="55">
        <v>2</v>
      </c>
      <c r="U214" s="55">
        <v>3</v>
      </c>
      <c r="V214" s="55">
        <v>0</v>
      </c>
      <c r="W214" s="27">
        <v>74.703440860215096</v>
      </c>
      <c r="X214" s="27">
        <v>71.551666666666705</v>
      </c>
      <c r="Y214" s="27">
        <v>74.683237179487193</v>
      </c>
      <c r="Z214" s="29">
        <v>839.62466346153894</v>
      </c>
      <c r="AA214" s="29">
        <v>1125.1852882703799</v>
      </c>
    </row>
    <row r="215" spans="1:27" s="21" customFormat="1" ht="18.2" customHeight="1" x14ac:dyDescent="0.2">
      <c r="A215" s="23"/>
      <c r="B215" s="24" t="s">
        <v>178</v>
      </c>
      <c r="C215" s="24" t="s">
        <v>82</v>
      </c>
      <c r="D215" s="24" t="s">
        <v>608</v>
      </c>
      <c r="E215" s="24" t="s">
        <v>609</v>
      </c>
      <c r="F215" s="51">
        <v>1708</v>
      </c>
      <c r="G215" s="52">
        <v>4</v>
      </c>
      <c r="H215" s="52">
        <v>31</v>
      </c>
      <c r="I215" s="52">
        <v>1743</v>
      </c>
      <c r="J215" s="53">
        <v>2.81124497991968E-2</v>
      </c>
      <c r="K215" s="53">
        <v>0.178838412880966</v>
      </c>
      <c r="L215" s="54">
        <v>426</v>
      </c>
      <c r="M215" s="54">
        <v>6</v>
      </c>
      <c r="N215" s="54">
        <v>5</v>
      </c>
      <c r="O215" s="54">
        <v>11</v>
      </c>
      <c r="P215" s="54"/>
      <c r="Q215" s="54">
        <v>1</v>
      </c>
      <c r="R215" s="54">
        <v>438</v>
      </c>
      <c r="S215" s="55">
        <v>607</v>
      </c>
      <c r="T215" s="55">
        <v>3</v>
      </c>
      <c r="U215" s="55">
        <v>1</v>
      </c>
      <c r="V215" s="55">
        <v>0</v>
      </c>
      <c r="W215" s="27">
        <v>72.707326049453698</v>
      </c>
      <c r="X215" s="27">
        <v>79.977500000000006</v>
      </c>
      <c r="Y215" s="27">
        <v>72.724010327022398</v>
      </c>
      <c r="Z215" s="29">
        <v>773.13093516924903</v>
      </c>
      <c r="AA215" s="29">
        <v>1161.87477541371</v>
      </c>
    </row>
    <row r="216" spans="1:27" s="21" customFormat="1" ht="18.2" customHeight="1" x14ac:dyDescent="0.2">
      <c r="A216" s="27"/>
      <c r="B216" s="30" t="s">
        <v>178</v>
      </c>
      <c r="C216" s="30" t="s">
        <v>82</v>
      </c>
      <c r="D216" s="30" t="s">
        <v>610</v>
      </c>
      <c r="E216" s="30" t="s">
        <v>611</v>
      </c>
      <c r="F216" s="54">
        <v>1885</v>
      </c>
      <c r="G216" s="55">
        <v>3</v>
      </c>
      <c r="H216" s="55">
        <v>38</v>
      </c>
      <c r="I216" s="55">
        <v>1926</v>
      </c>
      <c r="J216" s="57">
        <v>7.2689511941848401E-3</v>
      </c>
      <c r="K216" s="57">
        <v>0.126885075403016</v>
      </c>
      <c r="L216" s="54">
        <v>339</v>
      </c>
      <c r="M216" s="54">
        <v>8</v>
      </c>
      <c r="N216" s="54">
        <v>1</v>
      </c>
      <c r="O216" s="54">
        <v>9</v>
      </c>
      <c r="P216" s="54">
        <v>2</v>
      </c>
      <c r="Q216" s="54"/>
      <c r="R216" s="54">
        <v>350</v>
      </c>
      <c r="S216" s="55">
        <v>619</v>
      </c>
      <c r="T216" s="55">
        <v>3</v>
      </c>
      <c r="U216" s="55">
        <v>3</v>
      </c>
      <c r="V216" s="55">
        <v>0</v>
      </c>
      <c r="W216" s="27">
        <v>73.1585803432137</v>
      </c>
      <c r="X216" s="27">
        <v>74.106666666666698</v>
      </c>
      <c r="Y216" s="27">
        <v>73.160057113188003</v>
      </c>
      <c r="Z216" s="29">
        <v>890.51915368639698</v>
      </c>
      <c r="AA216" s="29">
        <v>1264.3014631685201</v>
      </c>
    </row>
    <row r="217" spans="1:27" s="21" customFormat="1" ht="18.2" customHeight="1" x14ac:dyDescent="0.2">
      <c r="A217" s="23"/>
      <c r="B217" s="24" t="s">
        <v>178</v>
      </c>
      <c r="C217" s="24" t="s">
        <v>82</v>
      </c>
      <c r="D217" s="24" t="s">
        <v>612</v>
      </c>
      <c r="E217" s="24" t="s">
        <v>613</v>
      </c>
      <c r="F217" s="51">
        <v>7404</v>
      </c>
      <c r="G217" s="52">
        <v>18</v>
      </c>
      <c r="H217" s="52">
        <v>208</v>
      </c>
      <c r="I217" s="52">
        <v>7630</v>
      </c>
      <c r="J217" s="53">
        <v>6.0026212319790301E-2</v>
      </c>
      <c r="K217" s="53">
        <v>0.184839726747241</v>
      </c>
      <c r="L217" s="54">
        <v>1154</v>
      </c>
      <c r="M217" s="54">
        <v>26</v>
      </c>
      <c r="N217" s="54">
        <v>6</v>
      </c>
      <c r="O217" s="54">
        <v>32</v>
      </c>
      <c r="P217" s="54">
        <v>1</v>
      </c>
      <c r="Q217" s="54">
        <v>6</v>
      </c>
      <c r="R217" s="54">
        <v>1193</v>
      </c>
      <c r="S217" s="55">
        <v>2960</v>
      </c>
      <c r="T217" s="55">
        <v>21</v>
      </c>
      <c r="U217" s="55">
        <v>10</v>
      </c>
      <c r="V217" s="55">
        <v>2</v>
      </c>
      <c r="W217" s="27">
        <v>73.455061744613801</v>
      </c>
      <c r="X217" s="27">
        <v>72.061111111111103</v>
      </c>
      <c r="Y217" s="27">
        <v>73.451773263433793</v>
      </c>
      <c r="Z217" s="29">
        <v>836.72147968545198</v>
      </c>
      <c r="AA217" s="29">
        <v>1184.4972090363201</v>
      </c>
    </row>
    <row r="218" spans="1:27" s="21" customFormat="1" ht="7.5" customHeight="1" thickBot="1" x14ac:dyDescent="0.25">
      <c r="A218" s="35"/>
      <c r="B218" s="35"/>
      <c r="C218" s="35"/>
      <c r="D218" s="35"/>
      <c r="E218" s="35"/>
      <c r="F218" s="65"/>
      <c r="G218" s="65"/>
      <c r="H218" s="65"/>
      <c r="I218" s="65"/>
      <c r="J218" s="65"/>
      <c r="K218" s="66"/>
      <c r="L218" s="65"/>
      <c r="M218" s="65"/>
      <c r="N218" s="65"/>
      <c r="O218" s="65"/>
      <c r="P218" s="65"/>
      <c r="Q218" s="65"/>
      <c r="R218" s="65"/>
      <c r="S218" s="65"/>
      <c r="T218" s="65"/>
      <c r="U218" s="65"/>
      <c r="V218" s="65"/>
      <c r="W218" s="35"/>
      <c r="X218" s="35"/>
      <c r="Y218" s="35"/>
      <c r="Z218" s="35"/>
      <c r="AA218" s="35"/>
    </row>
    <row r="219" spans="1:27" s="21" customFormat="1" ht="18.2" customHeight="1" x14ac:dyDescent="0.2">
      <c r="A219" s="49">
        <v>12</v>
      </c>
      <c r="B219" s="30" t="s">
        <v>180</v>
      </c>
      <c r="C219" s="30" t="s">
        <v>85</v>
      </c>
      <c r="D219" s="30" t="s">
        <v>614</v>
      </c>
      <c r="E219" s="30" t="s">
        <v>615</v>
      </c>
      <c r="F219" s="54">
        <v>3774</v>
      </c>
      <c r="G219" s="55">
        <v>8</v>
      </c>
      <c r="H219" s="55">
        <v>74</v>
      </c>
      <c r="I219" s="55">
        <v>3856</v>
      </c>
      <c r="J219" s="57">
        <v>2.5155601659751E-2</v>
      </c>
      <c r="K219" s="57">
        <v>0.11096673596673599</v>
      </c>
      <c r="L219" s="54">
        <v>563</v>
      </c>
      <c r="M219" s="54">
        <v>4</v>
      </c>
      <c r="N219" s="54">
        <v>1</v>
      </c>
      <c r="O219" s="54">
        <v>5</v>
      </c>
      <c r="P219" s="54">
        <v>1</v>
      </c>
      <c r="Q219" s="54">
        <v>8</v>
      </c>
      <c r="R219" s="54">
        <v>577</v>
      </c>
      <c r="S219" s="55">
        <v>1303</v>
      </c>
      <c r="T219" s="55">
        <v>19</v>
      </c>
      <c r="U219" s="55">
        <v>3</v>
      </c>
      <c r="V219" s="55">
        <v>1</v>
      </c>
      <c r="W219" s="27">
        <v>72.948918918918906</v>
      </c>
      <c r="X219" s="27">
        <v>70.548749999999998</v>
      </c>
      <c r="Y219" s="27">
        <v>72.943939315352694</v>
      </c>
      <c r="Z219" s="29">
        <v>931.30104253111995</v>
      </c>
      <c r="AA219" s="29">
        <v>1231.6715809167399</v>
      </c>
    </row>
    <row r="220" spans="1:27" s="21" customFormat="1" ht="18.2" customHeight="1" x14ac:dyDescent="0.2">
      <c r="A220" s="23"/>
      <c r="B220" s="24" t="s">
        <v>180</v>
      </c>
      <c r="C220" s="24" t="s">
        <v>85</v>
      </c>
      <c r="D220" s="24" t="s">
        <v>616</v>
      </c>
      <c r="E220" s="24" t="s">
        <v>617</v>
      </c>
      <c r="F220" s="51">
        <v>3133</v>
      </c>
      <c r="G220" s="52">
        <v>9</v>
      </c>
      <c r="H220" s="52">
        <v>79</v>
      </c>
      <c r="I220" s="52">
        <v>3221</v>
      </c>
      <c r="J220" s="53">
        <v>6.2713443030114904E-2</v>
      </c>
      <c r="K220" s="53">
        <v>0.15846824408468199</v>
      </c>
      <c r="L220" s="54">
        <v>480</v>
      </c>
      <c r="M220" s="54">
        <v>3</v>
      </c>
      <c r="N220" s="54">
        <v>3</v>
      </c>
      <c r="O220" s="54">
        <v>6</v>
      </c>
      <c r="P220" s="54">
        <v>2</v>
      </c>
      <c r="Q220" s="54">
        <v>10</v>
      </c>
      <c r="R220" s="54">
        <v>498</v>
      </c>
      <c r="S220" s="55">
        <v>1515</v>
      </c>
      <c r="T220" s="55">
        <v>14</v>
      </c>
      <c r="U220" s="55">
        <v>4</v>
      </c>
      <c r="V220" s="55">
        <v>1</v>
      </c>
      <c r="W220" s="27">
        <v>72.584875466998795</v>
      </c>
      <c r="X220" s="27">
        <v>64.458888888888893</v>
      </c>
      <c r="Y220" s="27">
        <v>72.562170133498896</v>
      </c>
      <c r="Z220" s="29">
        <v>885.94266376901601</v>
      </c>
      <c r="AA220" s="29">
        <v>1166.95550995025</v>
      </c>
    </row>
    <row r="221" spans="1:27" s="21" customFormat="1" ht="18.2" customHeight="1" x14ac:dyDescent="0.2">
      <c r="A221" s="27"/>
      <c r="B221" s="30" t="s">
        <v>180</v>
      </c>
      <c r="C221" s="30" t="s">
        <v>85</v>
      </c>
      <c r="D221" s="30" t="s">
        <v>618</v>
      </c>
      <c r="E221" s="30" t="s">
        <v>619</v>
      </c>
      <c r="F221" s="54">
        <v>2569</v>
      </c>
      <c r="G221" s="55">
        <v>8</v>
      </c>
      <c r="H221" s="55">
        <v>43</v>
      </c>
      <c r="I221" s="55">
        <v>2620</v>
      </c>
      <c r="J221" s="57">
        <v>8.7786259541984702E-3</v>
      </c>
      <c r="K221" s="57">
        <v>8.4609494640122504E-2</v>
      </c>
      <c r="L221" s="54">
        <v>490</v>
      </c>
      <c r="M221" s="54">
        <v>1</v>
      </c>
      <c r="N221" s="54"/>
      <c r="O221" s="54">
        <v>1</v>
      </c>
      <c r="P221" s="54"/>
      <c r="Q221" s="54">
        <v>6</v>
      </c>
      <c r="R221" s="54">
        <v>497</v>
      </c>
      <c r="S221" s="55">
        <v>926</v>
      </c>
      <c r="T221" s="55">
        <v>16</v>
      </c>
      <c r="U221" s="55">
        <v>5</v>
      </c>
      <c r="V221" s="55">
        <v>0</v>
      </c>
      <c r="W221" s="27">
        <v>72.096539050535995</v>
      </c>
      <c r="X221" s="27">
        <v>59.933750000000003</v>
      </c>
      <c r="Y221" s="27">
        <v>72.059400763358795</v>
      </c>
      <c r="Z221" s="29">
        <v>984.13992366412197</v>
      </c>
      <c r="AA221" s="29">
        <v>1253.8405009887899</v>
      </c>
    </row>
    <row r="222" spans="1:27" s="21" customFormat="1" ht="18.2" customHeight="1" x14ac:dyDescent="0.2">
      <c r="A222" s="23"/>
      <c r="B222" s="24" t="s">
        <v>180</v>
      </c>
      <c r="C222" s="24" t="s">
        <v>86</v>
      </c>
      <c r="D222" s="24" t="s">
        <v>620</v>
      </c>
      <c r="E222" s="24" t="s">
        <v>621</v>
      </c>
      <c r="F222" s="51">
        <v>3399</v>
      </c>
      <c r="G222" s="52">
        <v>4</v>
      </c>
      <c r="H222" s="52">
        <v>53</v>
      </c>
      <c r="I222" s="52">
        <v>3456</v>
      </c>
      <c r="J222" s="53">
        <v>8.6805555555555594E-2</v>
      </c>
      <c r="K222" s="53">
        <v>0.139629200463499</v>
      </c>
      <c r="L222" s="54">
        <v>259</v>
      </c>
      <c r="M222" s="54">
        <v>4</v>
      </c>
      <c r="N222" s="54">
        <v>3</v>
      </c>
      <c r="O222" s="54">
        <v>7</v>
      </c>
      <c r="P222" s="54">
        <v>1</v>
      </c>
      <c r="Q222" s="54">
        <v>11</v>
      </c>
      <c r="R222" s="54">
        <v>278</v>
      </c>
      <c r="S222" s="55">
        <v>2211</v>
      </c>
      <c r="T222" s="55">
        <v>40</v>
      </c>
      <c r="U222" s="55">
        <v>4</v>
      </c>
      <c r="V222" s="55">
        <v>0</v>
      </c>
      <c r="W222" s="27">
        <v>74.096387601390504</v>
      </c>
      <c r="X222" s="27">
        <v>75.015000000000001</v>
      </c>
      <c r="Y222" s="27">
        <v>74.097450810185194</v>
      </c>
      <c r="Z222" s="29">
        <v>966.01522569444398</v>
      </c>
      <c r="AA222" s="29">
        <v>1183.08550410317</v>
      </c>
    </row>
    <row r="223" spans="1:27" s="21" customFormat="1" ht="18.2" customHeight="1" x14ac:dyDescent="0.2">
      <c r="A223" s="27"/>
      <c r="B223" s="30" t="s">
        <v>180</v>
      </c>
      <c r="C223" s="30" t="s">
        <v>86</v>
      </c>
      <c r="D223" s="30" t="s">
        <v>622</v>
      </c>
      <c r="E223" s="30" t="s">
        <v>623</v>
      </c>
      <c r="F223" s="54">
        <v>3841</v>
      </c>
      <c r="G223" s="55">
        <v>3</v>
      </c>
      <c r="H223" s="55">
        <v>75</v>
      </c>
      <c r="I223" s="55">
        <v>3919</v>
      </c>
      <c r="J223" s="57">
        <v>3.2151058943608098E-2</v>
      </c>
      <c r="K223" s="57">
        <v>0.104187946884576</v>
      </c>
      <c r="L223" s="54">
        <v>541</v>
      </c>
      <c r="M223" s="54">
        <v>5</v>
      </c>
      <c r="N223" s="54"/>
      <c r="O223" s="54">
        <v>5</v>
      </c>
      <c r="P223" s="54">
        <v>7</v>
      </c>
      <c r="Q223" s="54">
        <v>6</v>
      </c>
      <c r="R223" s="54">
        <v>559</v>
      </c>
      <c r="S223" s="55">
        <v>1431</v>
      </c>
      <c r="T223" s="55">
        <v>36</v>
      </c>
      <c r="U223" s="55">
        <v>3</v>
      </c>
      <c r="V223" s="55">
        <v>0</v>
      </c>
      <c r="W223" s="27">
        <v>73.269726762001994</v>
      </c>
      <c r="X223" s="27">
        <v>72.023333333333298</v>
      </c>
      <c r="Y223" s="27">
        <v>73.268772646083207</v>
      </c>
      <c r="Z223" s="29">
        <v>981.47712426639396</v>
      </c>
      <c r="AA223" s="29">
        <v>1227.14216725044</v>
      </c>
    </row>
    <row r="224" spans="1:27" s="21" customFormat="1" ht="18.2" customHeight="1" x14ac:dyDescent="0.2">
      <c r="A224" s="23"/>
      <c r="B224" s="24" t="s">
        <v>180</v>
      </c>
      <c r="C224" s="24" t="s">
        <v>86</v>
      </c>
      <c r="D224" s="24" t="s">
        <v>624</v>
      </c>
      <c r="E224" s="24" t="s">
        <v>625</v>
      </c>
      <c r="F224" s="51">
        <v>6127</v>
      </c>
      <c r="G224" s="52">
        <v>8</v>
      </c>
      <c r="H224" s="52">
        <v>46</v>
      </c>
      <c r="I224" s="52">
        <v>6181</v>
      </c>
      <c r="J224" s="53">
        <v>1.3266461737582899E-2</v>
      </c>
      <c r="K224" s="53">
        <v>7.6786003563907301E-2</v>
      </c>
      <c r="L224" s="54">
        <v>338</v>
      </c>
      <c r="M224" s="54">
        <v>8</v>
      </c>
      <c r="N224" s="54">
        <v>2</v>
      </c>
      <c r="O224" s="54">
        <v>10</v>
      </c>
      <c r="P224" s="54">
        <v>2</v>
      </c>
      <c r="Q224" s="54">
        <v>3</v>
      </c>
      <c r="R224" s="54">
        <v>353</v>
      </c>
      <c r="S224" s="55">
        <v>2758</v>
      </c>
      <c r="T224" s="55">
        <v>25</v>
      </c>
      <c r="U224" s="55">
        <v>5</v>
      </c>
      <c r="V224" s="55">
        <v>1</v>
      </c>
      <c r="W224" s="27">
        <v>75.530066418273094</v>
      </c>
      <c r="X224" s="27">
        <v>73.081249999999997</v>
      </c>
      <c r="Y224" s="27">
        <v>75.526896942242402</v>
      </c>
      <c r="Z224" s="29">
        <v>1020.10852774632</v>
      </c>
      <c r="AA224" s="29">
        <v>1316.46374354561</v>
      </c>
    </row>
    <row r="225" spans="1:27" s="21" customFormat="1" ht="18.2" customHeight="1" x14ac:dyDescent="0.2">
      <c r="A225" s="27"/>
      <c r="B225" s="30" t="s">
        <v>180</v>
      </c>
      <c r="C225" s="30" t="s">
        <v>87</v>
      </c>
      <c r="D225" s="30" t="s">
        <v>626</v>
      </c>
      <c r="E225" s="30" t="s">
        <v>627</v>
      </c>
      <c r="F225" s="54">
        <v>2936</v>
      </c>
      <c r="G225" s="55">
        <v>3</v>
      </c>
      <c r="H225" s="55">
        <v>62</v>
      </c>
      <c r="I225" s="55">
        <v>3001</v>
      </c>
      <c r="J225" s="57">
        <v>7.3308897034321904E-2</v>
      </c>
      <c r="K225" s="57">
        <v>0.13775850567044701</v>
      </c>
      <c r="L225" s="54">
        <v>388</v>
      </c>
      <c r="M225" s="54">
        <v>4</v>
      </c>
      <c r="N225" s="54"/>
      <c r="O225" s="54">
        <v>4</v>
      </c>
      <c r="P225" s="54">
        <v>1</v>
      </c>
      <c r="Q225" s="54">
        <v>5</v>
      </c>
      <c r="R225" s="54">
        <v>398</v>
      </c>
      <c r="S225" s="55">
        <v>1375</v>
      </c>
      <c r="T225" s="55">
        <v>33</v>
      </c>
      <c r="U225" s="55">
        <v>4</v>
      </c>
      <c r="V225" s="55">
        <v>0</v>
      </c>
      <c r="W225" s="27">
        <v>73.248485657104695</v>
      </c>
      <c r="X225" s="27">
        <v>67.3333333333333</v>
      </c>
      <c r="Y225" s="27">
        <v>73.242572475841399</v>
      </c>
      <c r="Z225" s="29">
        <v>940.77878040653104</v>
      </c>
      <c r="AA225" s="29">
        <v>1183.1254052407101</v>
      </c>
    </row>
    <row r="226" spans="1:27" s="21" customFormat="1" ht="18.2" customHeight="1" x14ac:dyDescent="0.2">
      <c r="A226" s="23"/>
      <c r="B226" s="24" t="s">
        <v>180</v>
      </c>
      <c r="C226" s="24" t="s">
        <v>87</v>
      </c>
      <c r="D226" s="24" t="s">
        <v>628</v>
      </c>
      <c r="E226" s="24" t="s">
        <v>629</v>
      </c>
      <c r="F226" s="51">
        <v>2795</v>
      </c>
      <c r="G226" s="52">
        <v>2</v>
      </c>
      <c r="H226" s="52">
        <v>32</v>
      </c>
      <c r="I226" s="52">
        <v>2829</v>
      </c>
      <c r="J226" s="53">
        <v>5.7264050901378601E-2</v>
      </c>
      <c r="K226" s="53">
        <v>0.13052706048814999</v>
      </c>
      <c r="L226" s="54">
        <v>313</v>
      </c>
      <c r="M226" s="54"/>
      <c r="N226" s="54">
        <v>1</v>
      </c>
      <c r="O226" s="54">
        <v>1</v>
      </c>
      <c r="P226" s="54">
        <v>1</v>
      </c>
      <c r="Q226" s="54">
        <v>4</v>
      </c>
      <c r="R226" s="54">
        <v>319</v>
      </c>
      <c r="S226" s="55">
        <v>1188</v>
      </c>
      <c r="T226" s="55">
        <v>42</v>
      </c>
      <c r="U226" s="55">
        <v>0</v>
      </c>
      <c r="V226" s="55">
        <v>0</v>
      </c>
      <c r="W226" s="27">
        <v>73.953335691545803</v>
      </c>
      <c r="X226" s="27">
        <v>57.625</v>
      </c>
      <c r="Y226" s="27">
        <v>73.941792152704096</v>
      </c>
      <c r="Z226" s="29">
        <v>945.86416048073499</v>
      </c>
      <c r="AA226" s="29">
        <v>1230.46379377432</v>
      </c>
    </row>
    <row r="227" spans="1:27" s="21" customFormat="1" ht="18.2" customHeight="1" x14ac:dyDescent="0.2">
      <c r="A227" s="27"/>
      <c r="B227" s="30" t="s">
        <v>180</v>
      </c>
      <c r="C227" s="30" t="s">
        <v>87</v>
      </c>
      <c r="D227" s="30" t="s">
        <v>630</v>
      </c>
      <c r="E227" s="30" t="s">
        <v>631</v>
      </c>
      <c r="F227" s="54">
        <v>2835</v>
      </c>
      <c r="G227" s="55">
        <v>3</v>
      </c>
      <c r="H227" s="55">
        <v>47</v>
      </c>
      <c r="I227" s="55">
        <v>2885</v>
      </c>
      <c r="J227" s="57">
        <v>1.6291161178509501E-2</v>
      </c>
      <c r="K227" s="57">
        <v>8.8480222068008305E-2</v>
      </c>
      <c r="L227" s="54">
        <v>443</v>
      </c>
      <c r="M227" s="54">
        <v>5</v>
      </c>
      <c r="N227" s="54">
        <v>1</v>
      </c>
      <c r="O227" s="54">
        <v>6</v>
      </c>
      <c r="P227" s="54">
        <v>2</v>
      </c>
      <c r="Q227" s="54">
        <v>5</v>
      </c>
      <c r="R227" s="54">
        <v>456</v>
      </c>
      <c r="S227" s="55">
        <v>840</v>
      </c>
      <c r="T227" s="55">
        <v>11</v>
      </c>
      <c r="U227" s="55">
        <v>4</v>
      </c>
      <c r="V227" s="55">
        <v>0</v>
      </c>
      <c r="W227" s="27">
        <v>73.577120055517</v>
      </c>
      <c r="X227" s="27">
        <v>63.58</v>
      </c>
      <c r="Y227" s="27">
        <v>73.566724436741794</v>
      </c>
      <c r="Z227" s="29">
        <v>960.31048180242601</v>
      </c>
      <c r="AA227" s="29">
        <v>1252.4955917874399</v>
      </c>
    </row>
    <row r="228" spans="1:27" s="21" customFormat="1" ht="18.2" customHeight="1" x14ac:dyDescent="0.2">
      <c r="A228" s="23"/>
      <c r="B228" s="24" t="s">
        <v>180</v>
      </c>
      <c r="C228" s="24" t="s">
        <v>88</v>
      </c>
      <c r="D228" s="24" t="s">
        <v>632</v>
      </c>
      <c r="E228" s="24" t="s">
        <v>633</v>
      </c>
      <c r="F228" s="51">
        <v>8288</v>
      </c>
      <c r="G228" s="52">
        <v>9</v>
      </c>
      <c r="H228" s="52">
        <v>84</v>
      </c>
      <c r="I228" s="52">
        <v>8381</v>
      </c>
      <c r="J228" s="53">
        <v>3.0306645984966001E-2</v>
      </c>
      <c r="K228" s="53">
        <v>9.4959388437649297E-2</v>
      </c>
      <c r="L228" s="54">
        <v>381</v>
      </c>
      <c r="M228" s="54">
        <v>10</v>
      </c>
      <c r="N228" s="54"/>
      <c r="O228" s="54">
        <v>10</v>
      </c>
      <c r="P228" s="54">
        <v>2</v>
      </c>
      <c r="Q228" s="54">
        <v>4</v>
      </c>
      <c r="R228" s="54">
        <v>397</v>
      </c>
      <c r="S228" s="55">
        <v>2870</v>
      </c>
      <c r="T228" s="55">
        <v>81</v>
      </c>
      <c r="U228" s="55">
        <v>10</v>
      </c>
      <c r="V228" s="55">
        <v>0</v>
      </c>
      <c r="W228" s="27">
        <v>75.039015766841899</v>
      </c>
      <c r="X228" s="27">
        <v>62.923333333333296</v>
      </c>
      <c r="Y228" s="27">
        <v>75.026005249970197</v>
      </c>
      <c r="Z228" s="29">
        <v>1012.8421751581</v>
      </c>
      <c r="AA228" s="29">
        <v>1277.7090118152501</v>
      </c>
    </row>
    <row r="229" spans="1:27" s="21" customFormat="1" ht="18.2" customHeight="1" x14ac:dyDescent="0.2">
      <c r="A229" s="27"/>
      <c r="B229" s="30" t="s">
        <v>180</v>
      </c>
      <c r="C229" s="30" t="s">
        <v>88</v>
      </c>
      <c r="D229" s="30" t="s">
        <v>634</v>
      </c>
      <c r="E229" s="30" t="s">
        <v>635</v>
      </c>
      <c r="F229" s="54">
        <v>5259</v>
      </c>
      <c r="G229" s="55">
        <v>5</v>
      </c>
      <c r="H229" s="55">
        <v>27</v>
      </c>
      <c r="I229" s="55">
        <v>5291</v>
      </c>
      <c r="J229" s="57">
        <v>1.5498015498015501E-2</v>
      </c>
      <c r="K229" s="57">
        <v>6.4320847521755597E-2</v>
      </c>
      <c r="L229" s="54">
        <v>115</v>
      </c>
      <c r="M229" s="54">
        <v>5</v>
      </c>
      <c r="N229" s="54"/>
      <c r="O229" s="54">
        <v>5</v>
      </c>
      <c r="P229" s="54"/>
      <c r="Q229" s="54"/>
      <c r="R229" s="54">
        <v>120</v>
      </c>
      <c r="S229" s="55">
        <v>1921</v>
      </c>
      <c r="T229" s="55">
        <v>15</v>
      </c>
      <c r="U229" s="55">
        <v>3</v>
      </c>
      <c r="V229" s="55">
        <v>0</v>
      </c>
      <c r="W229" s="27">
        <v>75.933970866439694</v>
      </c>
      <c r="X229" s="27">
        <v>64.313999999999993</v>
      </c>
      <c r="Y229" s="27">
        <v>75.922989982990003</v>
      </c>
      <c r="Z229" s="29">
        <v>1052.1452088452099</v>
      </c>
      <c r="AA229" s="29">
        <v>1350.41656646143</v>
      </c>
    </row>
    <row r="230" spans="1:27" s="21" customFormat="1" ht="18.2" customHeight="1" x14ac:dyDescent="0.2">
      <c r="A230" s="23"/>
      <c r="B230" s="24" t="s">
        <v>180</v>
      </c>
      <c r="C230" s="24" t="s">
        <v>88</v>
      </c>
      <c r="D230" s="24" t="s">
        <v>636</v>
      </c>
      <c r="E230" s="24" t="s">
        <v>637</v>
      </c>
      <c r="F230" s="51">
        <v>5504</v>
      </c>
      <c r="G230" s="52">
        <v>7</v>
      </c>
      <c r="H230" s="52">
        <v>62</v>
      </c>
      <c r="I230" s="52">
        <v>5573</v>
      </c>
      <c r="J230" s="53">
        <v>1.6867037502242999E-2</v>
      </c>
      <c r="K230" s="53">
        <v>7.1864893999281407E-2</v>
      </c>
      <c r="L230" s="54">
        <v>557</v>
      </c>
      <c r="M230" s="54">
        <v>10</v>
      </c>
      <c r="N230" s="54">
        <v>4</v>
      </c>
      <c r="O230" s="54">
        <v>14</v>
      </c>
      <c r="P230" s="54">
        <v>3</v>
      </c>
      <c r="Q230" s="54">
        <v>2</v>
      </c>
      <c r="R230" s="54">
        <v>576</v>
      </c>
      <c r="S230" s="55">
        <v>1732</v>
      </c>
      <c r="T230" s="55">
        <v>18</v>
      </c>
      <c r="U230" s="55">
        <v>3</v>
      </c>
      <c r="V230" s="55">
        <v>0</v>
      </c>
      <c r="W230" s="27">
        <v>74.170707869205899</v>
      </c>
      <c r="X230" s="27">
        <v>61.591428571428601</v>
      </c>
      <c r="Y230" s="27">
        <v>74.1549075901669</v>
      </c>
      <c r="Z230" s="29">
        <v>1060.3012255517699</v>
      </c>
      <c r="AA230" s="29">
        <v>1286.8684589331101</v>
      </c>
    </row>
    <row r="231" spans="1:27" s="21" customFormat="1" ht="18.2" customHeight="1" x14ac:dyDescent="0.2">
      <c r="A231" s="27"/>
      <c r="B231" s="30" t="s">
        <v>180</v>
      </c>
      <c r="C231" s="30" t="s">
        <v>89</v>
      </c>
      <c r="D231" s="30" t="s">
        <v>638</v>
      </c>
      <c r="E231" s="30" t="s">
        <v>639</v>
      </c>
      <c r="F231" s="54">
        <v>5773</v>
      </c>
      <c r="G231" s="55">
        <v>12</v>
      </c>
      <c r="H231" s="55">
        <v>140</v>
      </c>
      <c r="I231" s="55">
        <v>5925</v>
      </c>
      <c r="J231" s="57">
        <v>6.0421940928270003E-2</v>
      </c>
      <c r="K231" s="57">
        <v>0.146626078132927</v>
      </c>
      <c r="L231" s="54">
        <v>614</v>
      </c>
      <c r="M231" s="54">
        <v>3</v>
      </c>
      <c r="N231" s="54"/>
      <c r="O231" s="54">
        <v>3</v>
      </c>
      <c r="P231" s="54">
        <v>10</v>
      </c>
      <c r="Q231" s="54">
        <v>10</v>
      </c>
      <c r="R231" s="54">
        <v>637</v>
      </c>
      <c r="S231" s="55">
        <v>2997</v>
      </c>
      <c r="T231" s="55">
        <v>62</v>
      </c>
      <c r="U231" s="55">
        <v>8</v>
      </c>
      <c r="V231" s="55">
        <v>1</v>
      </c>
      <c r="W231" s="27">
        <v>73.463287671232905</v>
      </c>
      <c r="X231" s="27">
        <v>63.809166666666698</v>
      </c>
      <c r="Y231" s="27">
        <v>73.443735021096998</v>
      </c>
      <c r="Z231" s="29">
        <v>926.54336202531601</v>
      </c>
      <c r="AA231" s="29">
        <v>1187.9693902439001</v>
      </c>
    </row>
    <row r="232" spans="1:27" s="21" customFormat="1" ht="18.2" customHeight="1" x14ac:dyDescent="0.2">
      <c r="A232" s="23"/>
      <c r="B232" s="24" t="s">
        <v>180</v>
      </c>
      <c r="C232" s="24" t="s">
        <v>89</v>
      </c>
      <c r="D232" s="24" t="s">
        <v>640</v>
      </c>
      <c r="E232" s="24" t="s">
        <v>641</v>
      </c>
      <c r="F232" s="51">
        <v>7022</v>
      </c>
      <c r="G232" s="52">
        <v>10</v>
      </c>
      <c r="H232" s="52">
        <v>137</v>
      </c>
      <c r="I232" s="52">
        <v>7169</v>
      </c>
      <c r="J232" s="53">
        <v>7.7695633979634499E-2</v>
      </c>
      <c r="K232" s="53">
        <v>0.19011035060762699</v>
      </c>
      <c r="L232" s="54">
        <v>530</v>
      </c>
      <c r="M232" s="54">
        <v>2</v>
      </c>
      <c r="N232" s="54">
        <v>1</v>
      </c>
      <c r="O232" s="54">
        <v>3</v>
      </c>
      <c r="P232" s="54">
        <v>3</v>
      </c>
      <c r="Q232" s="54">
        <v>3</v>
      </c>
      <c r="R232" s="54">
        <v>539</v>
      </c>
      <c r="S232" s="55">
        <v>3329</v>
      </c>
      <c r="T232" s="55">
        <v>80</v>
      </c>
      <c r="U232" s="55">
        <v>4</v>
      </c>
      <c r="V232" s="55">
        <v>0</v>
      </c>
      <c r="W232" s="27">
        <v>73.376556781673401</v>
      </c>
      <c r="X232" s="27">
        <v>66.971999999999994</v>
      </c>
      <c r="Y232" s="27">
        <v>73.367623099455997</v>
      </c>
      <c r="Z232" s="29">
        <v>850.264508299623</v>
      </c>
      <c r="AA232" s="29">
        <v>1138.8113567990399</v>
      </c>
    </row>
    <row r="233" spans="1:27" s="21" customFormat="1" ht="18.2" customHeight="1" x14ac:dyDescent="0.2">
      <c r="A233" s="27"/>
      <c r="B233" s="30" t="s">
        <v>180</v>
      </c>
      <c r="C233" s="30" t="s">
        <v>89</v>
      </c>
      <c r="D233" s="30" t="s">
        <v>642</v>
      </c>
      <c r="E233" s="30" t="s">
        <v>643</v>
      </c>
      <c r="F233" s="54">
        <v>5977</v>
      </c>
      <c r="G233" s="55">
        <v>13</v>
      </c>
      <c r="H233" s="55">
        <v>146</v>
      </c>
      <c r="I233" s="55">
        <v>6136</v>
      </c>
      <c r="J233" s="57">
        <v>0.104139504563233</v>
      </c>
      <c r="K233" s="57">
        <v>0.199085415645925</v>
      </c>
      <c r="L233" s="54">
        <v>313</v>
      </c>
      <c r="M233" s="54">
        <v>6</v>
      </c>
      <c r="N233" s="54">
        <v>1</v>
      </c>
      <c r="O233" s="54">
        <v>7</v>
      </c>
      <c r="P233" s="54">
        <v>3</v>
      </c>
      <c r="Q233" s="54">
        <v>8</v>
      </c>
      <c r="R233" s="54">
        <v>331</v>
      </c>
      <c r="S233" s="55">
        <v>3488</v>
      </c>
      <c r="T233" s="55">
        <v>134</v>
      </c>
      <c r="U233" s="55">
        <v>6</v>
      </c>
      <c r="V233" s="55">
        <v>0</v>
      </c>
      <c r="W233" s="27">
        <v>73.446408623223903</v>
      </c>
      <c r="X233" s="27">
        <v>66.630769230769204</v>
      </c>
      <c r="Y233" s="27">
        <v>73.431968709256907</v>
      </c>
      <c r="Z233" s="29">
        <v>857.78797588005204</v>
      </c>
      <c r="AA233" s="29">
        <v>1107.6284903640301</v>
      </c>
    </row>
    <row r="234" spans="1:27" s="21" customFormat="1" ht="18.2" customHeight="1" x14ac:dyDescent="0.2">
      <c r="A234" s="23"/>
      <c r="B234" s="24" t="s">
        <v>180</v>
      </c>
      <c r="C234" s="24" t="s">
        <v>90</v>
      </c>
      <c r="D234" s="24" t="s">
        <v>644</v>
      </c>
      <c r="E234" s="24" t="s">
        <v>645</v>
      </c>
      <c r="F234" s="51">
        <v>5294</v>
      </c>
      <c r="G234" s="52">
        <v>17</v>
      </c>
      <c r="H234" s="52">
        <v>102</v>
      </c>
      <c r="I234" s="52">
        <v>5413</v>
      </c>
      <c r="J234" s="53">
        <v>5.0249399593570998E-2</v>
      </c>
      <c r="K234" s="53">
        <v>0.16160118606375101</v>
      </c>
      <c r="L234" s="54">
        <v>466</v>
      </c>
      <c r="M234" s="54">
        <v>4</v>
      </c>
      <c r="N234" s="54">
        <v>3</v>
      </c>
      <c r="O234" s="54">
        <v>7</v>
      </c>
      <c r="P234" s="54">
        <v>2</v>
      </c>
      <c r="Q234" s="54">
        <v>4</v>
      </c>
      <c r="R234" s="54">
        <v>479</v>
      </c>
      <c r="S234" s="55">
        <v>2240</v>
      </c>
      <c r="T234" s="55">
        <v>38</v>
      </c>
      <c r="U234" s="55">
        <v>9</v>
      </c>
      <c r="V234" s="55">
        <v>2</v>
      </c>
      <c r="W234" s="27">
        <v>73.499842475908096</v>
      </c>
      <c r="X234" s="27">
        <v>68.751764705882394</v>
      </c>
      <c r="Y234" s="27">
        <v>73.484930722335093</v>
      </c>
      <c r="Z234" s="29">
        <v>861.96971549972295</v>
      </c>
      <c r="AA234" s="29">
        <v>1219.6756880359301</v>
      </c>
    </row>
    <row r="235" spans="1:27" s="21" customFormat="1" ht="18.2" customHeight="1" x14ac:dyDescent="0.2">
      <c r="A235" s="27"/>
      <c r="B235" s="30" t="s">
        <v>180</v>
      </c>
      <c r="C235" s="30" t="s">
        <v>90</v>
      </c>
      <c r="D235" s="30" t="s">
        <v>646</v>
      </c>
      <c r="E235" s="30" t="s">
        <v>647</v>
      </c>
      <c r="F235" s="54">
        <v>6413</v>
      </c>
      <c r="G235" s="55">
        <v>4</v>
      </c>
      <c r="H235" s="55">
        <v>63</v>
      </c>
      <c r="I235" s="55">
        <v>6480</v>
      </c>
      <c r="J235" s="57">
        <v>1.32716049382716E-2</v>
      </c>
      <c r="K235" s="57">
        <v>8.8480543545398402E-2</v>
      </c>
      <c r="L235" s="54">
        <v>528</v>
      </c>
      <c r="M235" s="54">
        <v>3</v>
      </c>
      <c r="N235" s="54">
        <v>4</v>
      </c>
      <c r="O235" s="54">
        <v>7</v>
      </c>
      <c r="P235" s="54">
        <v>2</v>
      </c>
      <c r="Q235" s="54">
        <v>7</v>
      </c>
      <c r="R235" s="54">
        <v>544</v>
      </c>
      <c r="S235" s="55">
        <v>1661</v>
      </c>
      <c r="T235" s="55">
        <v>20</v>
      </c>
      <c r="U235" s="55">
        <v>15</v>
      </c>
      <c r="V235" s="55">
        <v>0</v>
      </c>
      <c r="W235" s="27">
        <v>74.788199505867794</v>
      </c>
      <c r="X235" s="27">
        <v>67.474999999999994</v>
      </c>
      <c r="Y235" s="27">
        <v>74.783685185185206</v>
      </c>
      <c r="Z235" s="29">
        <v>998.15567592592595</v>
      </c>
      <c r="AA235" s="29">
        <v>1271.19518667741</v>
      </c>
    </row>
    <row r="236" spans="1:27" s="21" customFormat="1" ht="18.2" customHeight="1" x14ac:dyDescent="0.2">
      <c r="A236" s="23"/>
      <c r="B236" s="24" t="s">
        <v>180</v>
      </c>
      <c r="C236" s="24" t="s">
        <v>90</v>
      </c>
      <c r="D236" s="24" t="s">
        <v>648</v>
      </c>
      <c r="E236" s="24" t="s">
        <v>649</v>
      </c>
      <c r="F236" s="51">
        <v>6005</v>
      </c>
      <c r="G236" s="52">
        <v>6</v>
      </c>
      <c r="H236" s="52">
        <v>142</v>
      </c>
      <c r="I236" s="52">
        <v>6153</v>
      </c>
      <c r="J236" s="53">
        <v>6.3221192914025698E-2</v>
      </c>
      <c r="K236" s="53">
        <v>0.16105417276720399</v>
      </c>
      <c r="L236" s="54">
        <v>577</v>
      </c>
      <c r="M236" s="54">
        <v>8</v>
      </c>
      <c r="N236" s="54">
        <v>4</v>
      </c>
      <c r="O236" s="54">
        <v>12</v>
      </c>
      <c r="P236" s="54">
        <v>2</v>
      </c>
      <c r="Q236" s="54">
        <v>9</v>
      </c>
      <c r="R236" s="54">
        <v>600</v>
      </c>
      <c r="S236" s="55">
        <v>2677</v>
      </c>
      <c r="T236" s="55">
        <v>45</v>
      </c>
      <c r="U236" s="55">
        <v>3</v>
      </c>
      <c r="V236" s="55">
        <v>0</v>
      </c>
      <c r="W236" s="27">
        <v>73.339206116805002</v>
      </c>
      <c r="X236" s="27">
        <v>65.566666666666706</v>
      </c>
      <c r="Y236" s="27">
        <v>73.331626848691698</v>
      </c>
      <c r="Z236" s="29">
        <v>857.42146107589804</v>
      </c>
      <c r="AA236" s="29">
        <v>1177.3396429821501</v>
      </c>
    </row>
    <row r="237" spans="1:27" s="21" customFormat="1" ht="18.2" customHeight="1" x14ac:dyDescent="0.2">
      <c r="A237" s="27"/>
      <c r="B237" s="30" t="s">
        <v>180</v>
      </c>
      <c r="C237" s="30" t="s">
        <v>91</v>
      </c>
      <c r="D237" s="30" t="s">
        <v>650</v>
      </c>
      <c r="E237" s="30" t="s">
        <v>651</v>
      </c>
      <c r="F237" s="54">
        <v>7307</v>
      </c>
      <c r="G237" s="55">
        <v>16</v>
      </c>
      <c r="H237" s="55">
        <v>144</v>
      </c>
      <c r="I237" s="55">
        <v>7467</v>
      </c>
      <c r="J237" s="57">
        <v>6.2809695995714496E-2</v>
      </c>
      <c r="K237" s="57">
        <v>0.13327070191920501</v>
      </c>
      <c r="L237" s="54">
        <v>856</v>
      </c>
      <c r="M237" s="54">
        <v>24</v>
      </c>
      <c r="N237" s="54">
        <v>6</v>
      </c>
      <c r="O237" s="54">
        <v>30</v>
      </c>
      <c r="P237" s="54">
        <v>14</v>
      </c>
      <c r="Q237" s="54">
        <v>22</v>
      </c>
      <c r="R237" s="54">
        <v>922</v>
      </c>
      <c r="S237" s="55">
        <v>3500</v>
      </c>
      <c r="T237" s="55">
        <v>106</v>
      </c>
      <c r="U237" s="55">
        <v>8</v>
      </c>
      <c r="V237" s="55">
        <v>0</v>
      </c>
      <c r="W237" s="27">
        <v>73.211070997181594</v>
      </c>
      <c r="X237" s="27">
        <v>64.299374999999998</v>
      </c>
      <c r="Y237" s="27">
        <v>73.1919753582429</v>
      </c>
      <c r="Z237" s="29">
        <v>943.578956743003</v>
      </c>
      <c r="AA237" s="29">
        <v>1181.5480570453401</v>
      </c>
    </row>
    <row r="238" spans="1:27" s="21" customFormat="1" ht="18.2" customHeight="1" x14ac:dyDescent="0.2">
      <c r="A238" s="23"/>
      <c r="B238" s="24" t="s">
        <v>180</v>
      </c>
      <c r="C238" s="24" t="s">
        <v>91</v>
      </c>
      <c r="D238" s="24" t="s">
        <v>652</v>
      </c>
      <c r="E238" s="24" t="s">
        <v>653</v>
      </c>
      <c r="F238" s="51">
        <v>2979</v>
      </c>
      <c r="G238" s="52">
        <v>5</v>
      </c>
      <c r="H238" s="52">
        <v>53</v>
      </c>
      <c r="I238" s="52">
        <v>3037</v>
      </c>
      <c r="J238" s="53">
        <v>5.1037207770826501E-2</v>
      </c>
      <c r="K238" s="53">
        <v>0.12697889182058</v>
      </c>
      <c r="L238" s="54">
        <v>358</v>
      </c>
      <c r="M238" s="54">
        <v>2</v>
      </c>
      <c r="N238" s="54">
        <v>2</v>
      </c>
      <c r="O238" s="54">
        <v>4</v>
      </c>
      <c r="P238" s="54">
        <v>1</v>
      </c>
      <c r="Q238" s="54">
        <v>6</v>
      </c>
      <c r="R238" s="54">
        <v>369</v>
      </c>
      <c r="S238" s="55">
        <v>1582</v>
      </c>
      <c r="T238" s="55">
        <v>12</v>
      </c>
      <c r="U238" s="55">
        <v>4</v>
      </c>
      <c r="V238" s="55">
        <v>0</v>
      </c>
      <c r="W238" s="27">
        <v>71.619274406332494</v>
      </c>
      <c r="X238" s="27">
        <v>74.897999999999996</v>
      </c>
      <c r="Y238" s="27">
        <v>71.624672374053404</v>
      </c>
      <c r="Z238" s="29">
        <v>920.82891010866001</v>
      </c>
      <c r="AA238" s="29">
        <v>1237.4185970974399</v>
      </c>
    </row>
    <row r="239" spans="1:27" s="21" customFormat="1" ht="18.2" customHeight="1" x14ac:dyDescent="0.2">
      <c r="A239" s="27"/>
      <c r="B239" s="30" t="s">
        <v>180</v>
      </c>
      <c r="C239" s="30" t="s">
        <v>91</v>
      </c>
      <c r="D239" s="30" t="s">
        <v>654</v>
      </c>
      <c r="E239" s="30" t="s">
        <v>655</v>
      </c>
      <c r="F239" s="54">
        <v>3346</v>
      </c>
      <c r="G239" s="55">
        <v>21</v>
      </c>
      <c r="H239" s="55">
        <v>93</v>
      </c>
      <c r="I239" s="55">
        <v>3460</v>
      </c>
      <c r="J239" s="57">
        <v>8.2658959537572199E-2</v>
      </c>
      <c r="K239" s="57">
        <v>0.17999418435591699</v>
      </c>
      <c r="L239" s="54">
        <v>236</v>
      </c>
      <c r="M239" s="54">
        <v>2</v>
      </c>
      <c r="N239" s="54">
        <v>3</v>
      </c>
      <c r="O239" s="54">
        <v>5</v>
      </c>
      <c r="P239" s="54">
        <v>2</v>
      </c>
      <c r="Q239" s="54">
        <v>8</v>
      </c>
      <c r="R239" s="54">
        <v>251</v>
      </c>
      <c r="S239" s="55">
        <v>2146</v>
      </c>
      <c r="T239" s="55">
        <v>31</v>
      </c>
      <c r="U239" s="55">
        <v>3</v>
      </c>
      <c r="V239" s="55">
        <v>2</v>
      </c>
      <c r="W239" s="27">
        <v>73.489834254143702</v>
      </c>
      <c r="X239" s="27">
        <v>65.300952380952396</v>
      </c>
      <c r="Y239" s="27">
        <v>73.440132947976906</v>
      </c>
      <c r="Z239" s="29">
        <v>838.47483526011604</v>
      </c>
      <c r="AA239" s="29">
        <v>1161.1126102169301</v>
      </c>
    </row>
    <row r="240" spans="1:27" s="21" customFormat="1" ht="7.5" customHeight="1" thickBot="1" x14ac:dyDescent="0.25">
      <c r="A240" s="35"/>
      <c r="B240" s="35"/>
      <c r="C240" s="35"/>
      <c r="D240" s="35"/>
      <c r="E240" s="35"/>
      <c r="F240" s="65"/>
      <c r="G240" s="65"/>
      <c r="H240" s="65"/>
      <c r="I240" s="65"/>
      <c r="J240" s="65"/>
      <c r="K240" s="66"/>
      <c r="L240" s="65"/>
      <c r="M240" s="65"/>
      <c r="N240" s="65"/>
      <c r="O240" s="65"/>
      <c r="P240" s="65"/>
      <c r="Q240" s="65"/>
      <c r="R240" s="65"/>
      <c r="S240" s="65"/>
      <c r="T240" s="65"/>
      <c r="U240" s="65"/>
      <c r="V240" s="65"/>
      <c r="W240" s="35"/>
      <c r="X240" s="35"/>
      <c r="Y240" s="35"/>
      <c r="Z240" s="35"/>
      <c r="AA240" s="35"/>
    </row>
    <row r="241" spans="1:27" s="21" customFormat="1" ht="18.2" customHeight="1" x14ac:dyDescent="0.2">
      <c r="A241" s="47">
        <v>13</v>
      </c>
      <c r="B241" s="24" t="s">
        <v>182</v>
      </c>
      <c r="C241" s="24" t="s">
        <v>93</v>
      </c>
      <c r="D241" s="24" t="s">
        <v>656</v>
      </c>
      <c r="E241" s="24" t="s">
        <v>657</v>
      </c>
      <c r="F241" s="51">
        <v>1404</v>
      </c>
      <c r="G241" s="52">
        <v>3</v>
      </c>
      <c r="H241" s="52">
        <v>49</v>
      </c>
      <c r="I241" s="52">
        <v>1456</v>
      </c>
      <c r="J241" s="53">
        <v>3.9835164835164798E-2</v>
      </c>
      <c r="K241" s="53">
        <v>0.201651754989677</v>
      </c>
      <c r="L241" s="54">
        <v>208</v>
      </c>
      <c r="M241" s="54">
        <v>2</v>
      </c>
      <c r="N241" s="54">
        <v>4</v>
      </c>
      <c r="O241" s="54">
        <v>6</v>
      </c>
      <c r="P241" s="54">
        <v>6</v>
      </c>
      <c r="Q241" s="54">
        <v>3</v>
      </c>
      <c r="R241" s="54">
        <v>223</v>
      </c>
      <c r="S241" s="55">
        <v>511</v>
      </c>
      <c r="T241" s="55">
        <v>1</v>
      </c>
      <c r="U241" s="55">
        <v>3</v>
      </c>
      <c r="V241" s="55">
        <v>0</v>
      </c>
      <c r="W241" s="27">
        <v>73.818355127322803</v>
      </c>
      <c r="X241" s="27">
        <v>64</v>
      </c>
      <c r="Y241" s="27">
        <v>73.798124999999999</v>
      </c>
      <c r="Z241" s="29">
        <v>778.94831730769204</v>
      </c>
      <c r="AA241" s="29">
        <v>1180.5448900169199</v>
      </c>
    </row>
    <row r="242" spans="1:27" s="21" customFormat="1" ht="18.2" customHeight="1" x14ac:dyDescent="0.2">
      <c r="A242" s="27"/>
      <c r="B242" s="30" t="s">
        <v>182</v>
      </c>
      <c r="C242" s="30" t="s">
        <v>93</v>
      </c>
      <c r="D242" s="30" t="s">
        <v>658</v>
      </c>
      <c r="E242" s="30" t="s">
        <v>659</v>
      </c>
      <c r="F242" s="54">
        <v>1747</v>
      </c>
      <c r="G242" s="55">
        <v>9</v>
      </c>
      <c r="H242" s="55">
        <v>49</v>
      </c>
      <c r="I242" s="55">
        <v>1805</v>
      </c>
      <c r="J242" s="57">
        <v>3.10249307479224E-2</v>
      </c>
      <c r="K242" s="57">
        <v>0.19265033407572399</v>
      </c>
      <c r="L242" s="54">
        <v>226</v>
      </c>
      <c r="M242" s="54">
        <v>1</v>
      </c>
      <c r="N242" s="54"/>
      <c r="O242" s="54">
        <v>1</v>
      </c>
      <c r="P242" s="54">
        <v>3</v>
      </c>
      <c r="Q242" s="54">
        <v>8</v>
      </c>
      <c r="R242" s="54">
        <v>238</v>
      </c>
      <c r="S242" s="55">
        <v>689</v>
      </c>
      <c r="T242" s="55">
        <v>1</v>
      </c>
      <c r="U242" s="55">
        <v>7</v>
      </c>
      <c r="V242" s="55">
        <v>0</v>
      </c>
      <c r="W242" s="27">
        <v>72.335066815144799</v>
      </c>
      <c r="X242" s="27">
        <v>77.586666666666702</v>
      </c>
      <c r="Y242" s="27">
        <v>72.361252077562298</v>
      </c>
      <c r="Z242" s="29">
        <v>792.61747368421095</v>
      </c>
      <c r="AA242" s="29">
        <v>1195.8390931677</v>
      </c>
    </row>
    <row r="243" spans="1:27" s="21" customFormat="1" ht="18.2" customHeight="1" x14ac:dyDescent="0.2">
      <c r="A243" s="23"/>
      <c r="B243" s="24" t="s">
        <v>182</v>
      </c>
      <c r="C243" s="24" t="s">
        <v>93</v>
      </c>
      <c r="D243" s="24" t="s">
        <v>660</v>
      </c>
      <c r="E243" s="24" t="s">
        <v>661</v>
      </c>
      <c r="F243" s="51">
        <v>3241</v>
      </c>
      <c r="G243" s="52">
        <v>14</v>
      </c>
      <c r="H243" s="52">
        <v>130</v>
      </c>
      <c r="I243" s="52">
        <v>3385</v>
      </c>
      <c r="J243" s="53">
        <v>4.8744460856720802E-2</v>
      </c>
      <c r="K243" s="53">
        <v>0.23642835953722899</v>
      </c>
      <c r="L243" s="54">
        <v>430</v>
      </c>
      <c r="M243" s="54">
        <v>18</v>
      </c>
      <c r="N243" s="54">
        <v>10</v>
      </c>
      <c r="O243" s="54">
        <v>28</v>
      </c>
      <c r="P243" s="54">
        <v>49</v>
      </c>
      <c r="Q243" s="54">
        <v>12</v>
      </c>
      <c r="R243" s="54">
        <v>519</v>
      </c>
      <c r="S243" s="55">
        <v>1218</v>
      </c>
      <c r="T243" s="55">
        <v>4</v>
      </c>
      <c r="U243" s="55">
        <v>8</v>
      </c>
      <c r="V243" s="55">
        <v>1</v>
      </c>
      <c r="W243" s="27">
        <v>73.368386235538395</v>
      </c>
      <c r="X243" s="27">
        <v>66.198571428571398</v>
      </c>
      <c r="Y243" s="27">
        <v>73.338732644017696</v>
      </c>
      <c r="Z243" s="29">
        <v>737.52819793205299</v>
      </c>
      <c r="AA243" s="29">
        <v>1114.41605865522</v>
      </c>
    </row>
    <row r="244" spans="1:27" s="21" customFormat="1" ht="18.2" customHeight="1" x14ac:dyDescent="0.2">
      <c r="A244" s="27"/>
      <c r="B244" s="30" t="s">
        <v>182</v>
      </c>
      <c r="C244" s="30" t="s">
        <v>94</v>
      </c>
      <c r="D244" s="30" t="s">
        <v>662</v>
      </c>
      <c r="E244" s="30" t="s">
        <v>663</v>
      </c>
      <c r="F244" s="54">
        <v>8232</v>
      </c>
      <c r="G244" s="55">
        <v>22</v>
      </c>
      <c r="H244" s="55">
        <v>274</v>
      </c>
      <c r="I244" s="55">
        <v>8528</v>
      </c>
      <c r="J244" s="57">
        <v>4.7842401500938103E-2</v>
      </c>
      <c r="K244" s="57">
        <v>0.272278391723489</v>
      </c>
      <c r="L244" s="54">
        <v>1053</v>
      </c>
      <c r="M244" s="54">
        <v>14</v>
      </c>
      <c r="N244" s="54">
        <v>12</v>
      </c>
      <c r="O244" s="54">
        <v>26</v>
      </c>
      <c r="P244" s="54">
        <v>268</v>
      </c>
      <c r="Q244" s="54">
        <v>25</v>
      </c>
      <c r="R244" s="54">
        <v>1372</v>
      </c>
      <c r="S244" s="55">
        <v>3489</v>
      </c>
      <c r="T244" s="55">
        <v>28</v>
      </c>
      <c r="U244" s="55">
        <v>8</v>
      </c>
      <c r="V244" s="55">
        <v>0</v>
      </c>
      <c r="W244" s="27">
        <v>72.859181754055996</v>
      </c>
      <c r="X244" s="27">
        <v>65.894545454545494</v>
      </c>
      <c r="Y244" s="27">
        <v>72.8412148217636</v>
      </c>
      <c r="Z244" s="29">
        <v>677.69581848029998</v>
      </c>
      <c r="AA244" s="29">
        <v>1127.03712917182</v>
      </c>
    </row>
    <row r="245" spans="1:27" s="21" customFormat="1" ht="18.2" customHeight="1" x14ac:dyDescent="0.2">
      <c r="A245" s="23"/>
      <c r="B245" s="24" t="s">
        <v>182</v>
      </c>
      <c r="C245" s="24" t="s">
        <v>94</v>
      </c>
      <c r="D245" s="24" t="s">
        <v>664</v>
      </c>
      <c r="E245" s="24" t="s">
        <v>665</v>
      </c>
      <c r="F245" s="51">
        <v>2302</v>
      </c>
      <c r="G245" s="52">
        <v>13</v>
      </c>
      <c r="H245" s="52">
        <v>62</v>
      </c>
      <c r="I245" s="52">
        <v>2377</v>
      </c>
      <c r="J245" s="53">
        <v>2.1034917963819899E-2</v>
      </c>
      <c r="K245" s="53">
        <v>0.18231810490693701</v>
      </c>
      <c r="L245" s="54">
        <v>404</v>
      </c>
      <c r="M245" s="54">
        <v>4</v>
      </c>
      <c r="N245" s="54">
        <v>6</v>
      </c>
      <c r="O245" s="54">
        <v>10</v>
      </c>
      <c r="P245" s="54">
        <v>50</v>
      </c>
      <c r="Q245" s="54">
        <v>8</v>
      </c>
      <c r="R245" s="54">
        <v>472</v>
      </c>
      <c r="S245" s="55">
        <v>759</v>
      </c>
      <c r="T245" s="55">
        <v>1</v>
      </c>
      <c r="U245" s="55">
        <v>4</v>
      </c>
      <c r="V245" s="55">
        <v>0</v>
      </c>
      <c r="W245" s="27">
        <v>72.804860406091393</v>
      </c>
      <c r="X245" s="27">
        <v>72.829230769230804</v>
      </c>
      <c r="Y245" s="27">
        <v>72.804993689524593</v>
      </c>
      <c r="Z245" s="29">
        <v>779.80627681952103</v>
      </c>
      <c r="AA245" s="29">
        <v>1170.72199065421</v>
      </c>
    </row>
    <row r="246" spans="1:27" s="21" customFormat="1" ht="18.2" customHeight="1" x14ac:dyDescent="0.2">
      <c r="A246" s="27"/>
      <c r="B246" s="30" t="s">
        <v>182</v>
      </c>
      <c r="C246" s="30" t="s">
        <v>94</v>
      </c>
      <c r="D246" s="30" t="s">
        <v>666</v>
      </c>
      <c r="E246" s="30" t="s">
        <v>667</v>
      </c>
      <c r="F246" s="54">
        <v>5003</v>
      </c>
      <c r="G246" s="55">
        <v>22</v>
      </c>
      <c r="H246" s="55">
        <v>158</v>
      </c>
      <c r="I246" s="55">
        <v>5183</v>
      </c>
      <c r="J246" s="57">
        <v>3.4343044568782601E-2</v>
      </c>
      <c r="K246" s="57">
        <v>0.209843053671769</v>
      </c>
      <c r="L246" s="54">
        <v>865</v>
      </c>
      <c r="M246" s="54">
        <v>15</v>
      </c>
      <c r="N246" s="54">
        <v>12</v>
      </c>
      <c r="O246" s="54">
        <v>27</v>
      </c>
      <c r="P246" s="54">
        <v>37</v>
      </c>
      <c r="Q246" s="54">
        <v>11</v>
      </c>
      <c r="R246" s="54">
        <v>940</v>
      </c>
      <c r="S246" s="55">
        <v>1872</v>
      </c>
      <c r="T246" s="55">
        <v>3</v>
      </c>
      <c r="U246" s="55">
        <v>9</v>
      </c>
      <c r="V246" s="55">
        <v>2</v>
      </c>
      <c r="W246" s="27">
        <v>72.445440806045298</v>
      </c>
      <c r="X246" s="27">
        <v>69.371818181818199</v>
      </c>
      <c r="Y246" s="27">
        <v>72.432394366197201</v>
      </c>
      <c r="Z246" s="29">
        <v>749.92547945205501</v>
      </c>
      <c r="AA246" s="29">
        <v>1142.5791042047499</v>
      </c>
    </row>
    <row r="247" spans="1:27" s="21" customFormat="1" ht="18.2" customHeight="1" x14ac:dyDescent="0.2">
      <c r="A247" s="23"/>
      <c r="B247" s="24" t="s">
        <v>182</v>
      </c>
      <c r="C247" s="24" t="s">
        <v>95</v>
      </c>
      <c r="D247" s="24" t="s">
        <v>668</v>
      </c>
      <c r="E247" s="24" t="s">
        <v>669</v>
      </c>
      <c r="F247" s="51">
        <v>2004</v>
      </c>
      <c r="G247" s="52">
        <v>11</v>
      </c>
      <c r="H247" s="52">
        <v>132</v>
      </c>
      <c r="I247" s="52">
        <v>2147</v>
      </c>
      <c r="J247" s="53">
        <v>2.6082906380996699E-2</v>
      </c>
      <c r="K247" s="53">
        <v>0.194756554307116</v>
      </c>
      <c r="L247" s="54">
        <v>538</v>
      </c>
      <c r="M247" s="54">
        <v>15</v>
      </c>
      <c r="N247" s="54">
        <v>4</v>
      </c>
      <c r="O247" s="54">
        <v>19</v>
      </c>
      <c r="P247" s="54">
        <v>7</v>
      </c>
      <c r="Q247" s="54">
        <v>5</v>
      </c>
      <c r="R247" s="54">
        <v>569</v>
      </c>
      <c r="S247" s="55">
        <v>791</v>
      </c>
      <c r="T247" s="55">
        <v>0</v>
      </c>
      <c r="U247" s="55">
        <v>5</v>
      </c>
      <c r="V247" s="55">
        <v>0</v>
      </c>
      <c r="W247" s="27">
        <v>73.721544943820206</v>
      </c>
      <c r="X247" s="27">
        <v>71.8690909090909</v>
      </c>
      <c r="Y247" s="27">
        <v>73.712054028877503</v>
      </c>
      <c r="Z247" s="29">
        <v>793.95135537960005</v>
      </c>
      <c r="AA247" s="29">
        <v>1048.70375432526</v>
      </c>
    </row>
    <row r="248" spans="1:27" s="21" customFormat="1" ht="18.2" customHeight="1" x14ac:dyDescent="0.2">
      <c r="A248" s="27"/>
      <c r="B248" s="30" t="s">
        <v>182</v>
      </c>
      <c r="C248" s="30" t="s">
        <v>95</v>
      </c>
      <c r="D248" s="30" t="s">
        <v>670</v>
      </c>
      <c r="E248" s="30" t="s">
        <v>671</v>
      </c>
      <c r="F248" s="54">
        <v>11637</v>
      </c>
      <c r="G248" s="55">
        <v>25</v>
      </c>
      <c r="H248" s="55">
        <v>349</v>
      </c>
      <c r="I248" s="55">
        <v>12011</v>
      </c>
      <c r="J248" s="57">
        <v>5.3034718175006303E-2</v>
      </c>
      <c r="K248" s="57">
        <v>0.23035207742366101</v>
      </c>
      <c r="L248" s="54">
        <v>1513</v>
      </c>
      <c r="M248" s="54">
        <v>55</v>
      </c>
      <c r="N248" s="54">
        <v>17</v>
      </c>
      <c r="O248" s="54">
        <v>72</v>
      </c>
      <c r="P248" s="54">
        <v>11</v>
      </c>
      <c r="Q248" s="54">
        <v>12</v>
      </c>
      <c r="R248" s="54">
        <v>1608</v>
      </c>
      <c r="S248" s="55">
        <v>4555</v>
      </c>
      <c r="T248" s="55">
        <v>27</v>
      </c>
      <c r="U248" s="55">
        <v>19</v>
      </c>
      <c r="V248" s="55">
        <v>2</v>
      </c>
      <c r="W248" s="27">
        <v>73.956732020690794</v>
      </c>
      <c r="X248" s="27">
        <v>67.5364</v>
      </c>
      <c r="Y248" s="27">
        <v>73.943368578802804</v>
      </c>
      <c r="Z248" s="29">
        <v>764.74152859878495</v>
      </c>
      <c r="AA248" s="29">
        <v>1169.41331520684</v>
      </c>
    </row>
    <row r="249" spans="1:27" s="21" customFormat="1" ht="18.2" customHeight="1" x14ac:dyDescent="0.2">
      <c r="A249" s="23"/>
      <c r="B249" s="24" t="s">
        <v>182</v>
      </c>
      <c r="C249" s="24" t="s">
        <v>95</v>
      </c>
      <c r="D249" s="24" t="s">
        <v>672</v>
      </c>
      <c r="E249" s="24" t="s">
        <v>673</v>
      </c>
      <c r="F249" s="51">
        <v>5248</v>
      </c>
      <c r="G249" s="52">
        <v>17</v>
      </c>
      <c r="H249" s="52">
        <v>162</v>
      </c>
      <c r="I249" s="52">
        <v>5427</v>
      </c>
      <c r="J249" s="53">
        <v>2.6533996683250401E-2</v>
      </c>
      <c r="K249" s="53">
        <v>0.20924214417744899</v>
      </c>
      <c r="L249" s="54">
        <v>816</v>
      </c>
      <c r="M249" s="54">
        <v>15</v>
      </c>
      <c r="N249" s="54">
        <v>7</v>
      </c>
      <c r="O249" s="54">
        <v>22</v>
      </c>
      <c r="P249" s="54">
        <v>37</v>
      </c>
      <c r="Q249" s="54">
        <v>12</v>
      </c>
      <c r="R249" s="54">
        <v>887</v>
      </c>
      <c r="S249" s="55">
        <v>2016</v>
      </c>
      <c r="T249" s="55">
        <v>12</v>
      </c>
      <c r="U249" s="55">
        <v>7</v>
      </c>
      <c r="V249" s="55">
        <v>0</v>
      </c>
      <c r="W249" s="27">
        <v>73.1818262476895</v>
      </c>
      <c r="X249" s="27">
        <v>71.947647058823506</v>
      </c>
      <c r="Y249" s="27">
        <v>73.177960199005</v>
      </c>
      <c r="Z249" s="29">
        <v>770.64614888520396</v>
      </c>
      <c r="AA249" s="29">
        <v>1167.4129269328801</v>
      </c>
    </row>
    <row r="250" spans="1:27" s="21" customFormat="1" ht="18.2" customHeight="1" x14ac:dyDescent="0.2">
      <c r="A250" s="27"/>
      <c r="B250" s="30" t="s">
        <v>182</v>
      </c>
      <c r="C250" s="30" t="s">
        <v>96</v>
      </c>
      <c r="D250" s="30" t="s">
        <v>674</v>
      </c>
      <c r="E250" s="30" t="s">
        <v>675</v>
      </c>
      <c r="F250" s="54">
        <v>4324</v>
      </c>
      <c r="G250" s="55">
        <v>15</v>
      </c>
      <c r="H250" s="55">
        <v>138</v>
      </c>
      <c r="I250" s="55">
        <v>4477</v>
      </c>
      <c r="J250" s="57">
        <v>5.5170873352691503E-2</v>
      </c>
      <c r="K250" s="57">
        <v>0.27655759748991499</v>
      </c>
      <c r="L250" s="54">
        <v>501</v>
      </c>
      <c r="M250" s="54">
        <v>15</v>
      </c>
      <c r="N250" s="54">
        <v>8</v>
      </c>
      <c r="O250" s="54">
        <v>23</v>
      </c>
      <c r="P250" s="54">
        <v>95</v>
      </c>
      <c r="Q250" s="54">
        <v>10</v>
      </c>
      <c r="R250" s="54">
        <v>629</v>
      </c>
      <c r="S250" s="55">
        <v>1659</v>
      </c>
      <c r="T250" s="55">
        <v>10</v>
      </c>
      <c r="U250" s="55">
        <v>6</v>
      </c>
      <c r="V250" s="55">
        <v>0</v>
      </c>
      <c r="W250" s="27">
        <v>73.357265800089706</v>
      </c>
      <c r="X250" s="27">
        <v>63.179333333333297</v>
      </c>
      <c r="Y250" s="27">
        <v>73.323165065892297</v>
      </c>
      <c r="Z250" s="29">
        <v>695.42947732856805</v>
      </c>
      <c r="AA250" s="29">
        <v>1122.34534938344</v>
      </c>
    </row>
    <row r="251" spans="1:27" s="21" customFormat="1" ht="18.2" customHeight="1" x14ac:dyDescent="0.2">
      <c r="A251" s="23"/>
      <c r="B251" s="24" t="s">
        <v>182</v>
      </c>
      <c r="C251" s="24" t="s">
        <v>96</v>
      </c>
      <c r="D251" s="24" t="s">
        <v>676</v>
      </c>
      <c r="E251" s="24" t="s">
        <v>677</v>
      </c>
      <c r="F251" s="51">
        <v>2404</v>
      </c>
      <c r="G251" s="52">
        <v>10</v>
      </c>
      <c r="H251" s="52">
        <v>49</v>
      </c>
      <c r="I251" s="52">
        <v>2463</v>
      </c>
      <c r="J251" s="53">
        <v>1.21802679658952E-2</v>
      </c>
      <c r="K251" s="53">
        <v>0.204647370566653</v>
      </c>
      <c r="L251" s="54">
        <v>412</v>
      </c>
      <c r="M251" s="54">
        <v>7</v>
      </c>
      <c r="N251" s="54">
        <v>2</v>
      </c>
      <c r="O251" s="54">
        <v>9</v>
      </c>
      <c r="P251" s="54">
        <v>47</v>
      </c>
      <c r="Q251" s="54">
        <v>8</v>
      </c>
      <c r="R251" s="54">
        <v>476</v>
      </c>
      <c r="S251" s="55">
        <v>923</v>
      </c>
      <c r="T251" s="55">
        <v>2</v>
      </c>
      <c r="U251" s="55">
        <v>4</v>
      </c>
      <c r="V251" s="55">
        <v>0</v>
      </c>
      <c r="W251" s="27">
        <v>72.755801059926597</v>
      </c>
      <c r="X251" s="27">
        <v>66.022000000000006</v>
      </c>
      <c r="Y251" s="27">
        <v>72.728461226147004</v>
      </c>
      <c r="Z251" s="29">
        <v>737.45545269995898</v>
      </c>
      <c r="AA251" s="29">
        <v>1216.7434634634601</v>
      </c>
    </row>
    <row r="252" spans="1:27" s="21" customFormat="1" ht="18.2" customHeight="1" x14ac:dyDescent="0.2">
      <c r="A252" s="27"/>
      <c r="B252" s="30" t="s">
        <v>182</v>
      </c>
      <c r="C252" s="30" t="s">
        <v>96</v>
      </c>
      <c r="D252" s="30" t="s">
        <v>678</v>
      </c>
      <c r="E252" s="30" t="s">
        <v>679</v>
      </c>
      <c r="F252" s="54">
        <v>4722</v>
      </c>
      <c r="G252" s="55">
        <v>20</v>
      </c>
      <c r="H252" s="55">
        <v>111</v>
      </c>
      <c r="I252" s="55">
        <v>4853</v>
      </c>
      <c r="J252" s="57">
        <v>3.0702658149598199E-2</v>
      </c>
      <c r="K252" s="57">
        <v>0.20794537554314099</v>
      </c>
      <c r="L252" s="54">
        <v>603</v>
      </c>
      <c r="M252" s="54">
        <v>9</v>
      </c>
      <c r="N252" s="54">
        <v>3</v>
      </c>
      <c r="O252" s="54">
        <v>12</v>
      </c>
      <c r="P252" s="54">
        <v>10</v>
      </c>
      <c r="Q252" s="54">
        <v>8</v>
      </c>
      <c r="R252" s="54">
        <v>633</v>
      </c>
      <c r="S252" s="55">
        <v>1834</v>
      </c>
      <c r="T252" s="55">
        <v>11</v>
      </c>
      <c r="U252" s="55">
        <v>6</v>
      </c>
      <c r="V252" s="55">
        <v>0</v>
      </c>
      <c r="W252" s="27">
        <v>73.681953238154406</v>
      </c>
      <c r="X252" s="27">
        <v>71.423000000000002</v>
      </c>
      <c r="Y252" s="27">
        <v>73.672643725530605</v>
      </c>
      <c r="Z252" s="29">
        <v>758.02367195549198</v>
      </c>
      <c r="AA252" s="29">
        <v>1202.1574429223699</v>
      </c>
    </row>
    <row r="253" spans="1:27" s="21" customFormat="1" ht="7.5" customHeight="1" thickBot="1" x14ac:dyDescent="0.25">
      <c r="A253" s="35"/>
      <c r="B253" s="35"/>
      <c r="C253" s="35"/>
      <c r="D253" s="35"/>
      <c r="E253" s="35"/>
      <c r="F253" s="65"/>
      <c r="G253" s="65"/>
      <c r="H253" s="65"/>
      <c r="I253" s="65"/>
      <c r="J253" s="65"/>
      <c r="K253" s="66"/>
      <c r="L253" s="65"/>
      <c r="M253" s="65"/>
      <c r="N253" s="65"/>
      <c r="O253" s="65"/>
      <c r="P253" s="65"/>
      <c r="Q253" s="65"/>
      <c r="R253" s="65"/>
      <c r="S253" s="65"/>
      <c r="T253" s="65"/>
      <c r="U253" s="65"/>
      <c r="V253" s="65"/>
      <c r="W253" s="35"/>
      <c r="X253" s="35"/>
      <c r="Y253" s="35"/>
      <c r="Z253" s="35"/>
      <c r="AA253" s="35"/>
    </row>
    <row r="254" spans="1:27" s="21" customFormat="1" ht="18.2" customHeight="1" x14ac:dyDescent="0.2">
      <c r="A254" s="47">
        <v>14</v>
      </c>
      <c r="B254" s="24" t="s">
        <v>184</v>
      </c>
      <c r="C254" s="24" t="s">
        <v>98</v>
      </c>
      <c r="D254" s="24" t="s">
        <v>680</v>
      </c>
      <c r="E254" s="24" t="s">
        <v>681</v>
      </c>
      <c r="F254" s="51">
        <v>1354</v>
      </c>
      <c r="G254" s="52">
        <v>6</v>
      </c>
      <c r="H254" s="52">
        <v>46</v>
      </c>
      <c r="I254" s="52">
        <v>1406</v>
      </c>
      <c r="J254" s="53">
        <v>7.1123755334281696E-2</v>
      </c>
      <c r="K254" s="53">
        <v>0.214285714285714</v>
      </c>
      <c r="L254" s="54">
        <v>292</v>
      </c>
      <c r="M254" s="54">
        <v>5</v>
      </c>
      <c r="N254" s="54">
        <v>6</v>
      </c>
      <c r="O254" s="54">
        <v>11</v>
      </c>
      <c r="P254" s="54">
        <v>5</v>
      </c>
      <c r="Q254" s="54">
        <v>5</v>
      </c>
      <c r="R254" s="54">
        <v>313</v>
      </c>
      <c r="S254" s="55">
        <v>527</v>
      </c>
      <c r="T254" s="55">
        <v>0</v>
      </c>
      <c r="U254" s="55">
        <v>6</v>
      </c>
      <c r="V254" s="55">
        <v>0</v>
      </c>
      <c r="W254" s="27">
        <v>72.859807142857093</v>
      </c>
      <c r="X254" s="27">
        <v>70.343333333333305</v>
      </c>
      <c r="Y254" s="27">
        <v>72.849068278805106</v>
      </c>
      <c r="Z254" s="29">
        <v>820.47832147937402</v>
      </c>
      <c r="AA254" s="29">
        <v>1123.72070402299</v>
      </c>
    </row>
    <row r="255" spans="1:27" s="21" customFormat="1" ht="18.2" customHeight="1" x14ac:dyDescent="0.2">
      <c r="A255" s="27"/>
      <c r="B255" s="30" t="s">
        <v>184</v>
      </c>
      <c r="C255" s="30" t="s">
        <v>98</v>
      </c>
      <c r="D255" s="30" t="s">
        <v>682</v>
      </c>
      <c r="E255" s="30" t="s">
        <v>683</v>
      </c>
      <c r="F255" s="54">
        <v>6743</v>
      </c>
      <c r="G255" s="55">
        <v>26</v>
      </c>
      <c r="H255" s="55">
        <v>196</v>
      </c>
      <c r="I255" s="55">
        <v>6965</v>
      </c>
      <c r="J255" s="57">
        <v>6.4321608040200998E-2</v>
      </c>
      <c r="K255" s="57">
        <v>0.215304798962387</v>
      </c>
      <c r="L255" s="54">
        <v>894</v>
      </c>
      <c r="M255" s="54">
        <v>30</v>
      </c>
      <c r="N255" s="54">
        <v>28</v>
      </c>
      <c r="O255" s="54">
        <v>58</v>
      </c>
      <c r="P255" s="54">
        <v>36</v>
      </c>
      <c r="Q255" s="54">
        <v>14</v>
      </c>
      <c r="R255" s="54">
        <v>1002</v>
      </c>
      <c r="S255" s="55">
        <v>2559</v>
      </c>
      <c r="T255" s="55">
        <v>11</v>
      </c>
      <c r="U255" s="55">
        <v>26</v>
      </c>
      <c r="V255" s="55">
        <v>0</v>
      </c>
      <c r="W255" s="27">
        <v>73.810752269779499</v>
      </c>
      <c r="X255" s="27">
        <v>63.024615384615402</v>
      </c>
      <c r="Y255" s="27">
        <v>73.770488155061003</v>
      </c>
      <c r="Z255" s="29">
        <v>806.82547164393395</v>
      </c>
      <c r="AA255" s="29">
        <v>1150.92637146371</v>
      </c>
    </row>
    <row r="256" spans="1:27" s="21" customFormat="1" ht="18.2" customHeight="1" x14ac:dyDescent="0.2">
      <c r="A256" s="23"/>
      <c r="B256" s="24" t="s">
        <v>184</v>
      </c>
      <c r="C256" s="24" t="s">
        <v>98</v>
      </c>
      <c r="D256" s="24" t="s">
        <v>684</v>
      </c>
      <c r="E256" s="24" t="s">
        <v>685</v>
      </c>
      <c r="F256" s="51">
        <v>1839</v>
      </c>
      <c r="G256" s="52">
        <v>11</v>
      </c>
      <c r="H256" s="52">
        <v>96</v>
      </c>
      <c r="I256" s="52">
        <v>1946</v>
      </c>
      <c r="J256" s="53">
        <v>4.8304213771839702E-2</v>
      </c>
      <c r="K256" s="53">
        <v>0.18087855297157601</v>
      </c>
      <c r="L256" s="54">
        <v>448</v>
      </c>
      <c r="M256" s="54">
        <v>11</v>
      </c>
      <c r="N256" s="54">
        <v>4</v>
      </c>
      <c r="O256" s="54">
        <v>15</v>
      </c>
      <c r="P256" s="54"/>
      <c r="Q256" s="54">
        <v>5</v>
      </c>
      <c r="R256" s="54">
        <v>468</v>
      </c>
      <c r="S256" s="55">
        <v>812</v>
      </c>
      <c r="T256" s="55">
        <v>2</v>
      </c>
      <c r="U256" s="55">
        <v>4</v>
      </c>
      <c r="V256" s="55">
        <v>0</v>
      </c>
      <c r="W256" s="27">
        <v>73.307080103359198</v>
      </c>
      <c r="X256" s="27">
        <v>67.269090909090906</v>
      </c>
      <c r="Y256" s="27">
        <v>73.272949640287806</v>
      </c>
      <c r="Z256" s="29">
        <v>811.80651079136703</v>
      </c>
      <c r="AA256" s="29">
        <v>1097.8232655137299</v>
      </c>
    </row>
    <row r="257" spans="1:27" s="21" customFormat="1" ht="18.2" customHeight="1" x14ac:dyDescent="0.2">
      <c r="A257" s="27"/>
      <c r="B257" s="30" t="s">
        <v>184</v>
      </c>
      <c r="C257" s="30" t="s">
        <v>99</v>
      </c>
      <c r="D257" s="30" t="s">
        <v>686</v>
      </c>
      <c r="E257" s="30" t="s">
        <v>687</v>
      </c>
      <c r="F257" s="54">
        <v>3181</v>
      </c>
      <c r="G257" s="55">
        <v>14</v>
      </c>
      <c r="H257" s="55">
        <v>79</v>
      </c>
      <c r="I257" s="55">
        <v>3274</v>
      </c>
      <c r="J257" s="57">
        <v>5.9254734270006097E-2</v>
      </c>
      <c r="K257" s="57">
        <v>0.190490797546012</v>
      </c>
      <c r="L257" s="54">
        <v>514</v>
      </c>
      <c r="M257" s="54">
        <v>13</v>
      </c>
      <c r="N257" s="54">
        <v>4</v>
      </c>
      <c r="O257" s="54">
        <v>17</v>
      </c>
      <c r="P257" s="54">
        <v>3</v>
      </c>
      <c r="Q257" s="54">
        <v>10</v>
      </c>
      <c r="R257" s="54">
        <v>544</v>
      </c>
      <c r="S257" s="55">
        <v>1417</v>
      </c>
      <c r="T257" s="55">
        <v>5</v>
      </c>
      <c r="U257" s="55">
        <v>6</v>
      </c>
      <c r="V257" s="55">
        <v>2</v>
      </c>
      <c r="W257" s="27">
        <v>73.025174846625802</v>
      </c>
      <c r="X257" s="27">
        <v>66.353571428571399</v>
      </c>
      <c r="Y257" s="27">
        <v>72.996646304215005</v>
      </c>
      <c r="Z257" s="29">
        <v>817.39210445937704</v>
      </c>
      <c r="AA257" s="29">
        <v>1135.98646905537</v>
      </c>
    </row>
    <row r="258" spans="1:27" s="21" customFormat="1" ht="18.2" customHeight="1" x14ac:dyDescent="0.2">
      <c r="A258" s="23"/>
      <c r="B258" s="24" t="s">
        <v>184</v>
      </c>
      <c r="C258" s="24" t="s">
        <v>99</v>
      </c>
      <c r="D258" s="24" t="s">
        <v>688</v>
      </c>
      <c r="E258" s="24" t="s">
        <v>689</v>
      </c>
      <c r="F258" s="51">
        <v>1395</v>
      </c>
      <c r="G258" s="52">
        <v>5</v>
      </c>
      <c r="H258" s="52">
        <v>83</v>
      </c>
      <c r="I258" s="52">
        <v>1483</v>
      </c>
      <c r="J258" s="53">
        <v>4.5178691840863101E-2</v>
      </c>
      <c r="K258" s="53">
        <v>0.13261163734776699</v>
      </c>
      <c r="L258" s="54">
        <v>311</v>
      </c>
      <c r="M258" s="54">
        <v>1</v>
      </c>
      <c r="N258" s="54"/>
      <c r="O258" s="54">
        <v>1</v>
      </c>
      <c r="P258" s="54">
        <v>11</v>
      </c>
      <c r="Q258" s="54">
        <v>4</v>
      </c>
      <c r="R258" s="54">
        <v>327</v>
      </c>
      <c r="S258" s="55">
        <v>593</v>
      </c>
      <c r="T258" s="55">
        <v>5</v>
      </c>
      <c r="U258" s="55">
        <v>3</v>
      </c>
      <c r="V258" s="55">
        <v>0</v>
      </c>
      <c r="W258" s="27">
        <v>73.146705006765899</v>
      </c>
      <c r="X258" s="27">
        <v>70.263999999999996</v>
      </c>
      <c r="Y258" s="27">
        <v>73.136985839514495</v>
      </c>
      <c r="Z258" s="29">
        <v>910.47839514497696</v>
      </c>
      <c r="AA258" s="29">
        <v>1127.1356711409401</v>
      </c>
    </row>
    <row r="259" spans="1:27" s="21" customFormat="1" ht="18.2" customHeight="1" x14ac:dyDescent="0.2">
      <c r="A259" s="27"/>
      <c r="B259" s="30" t="s">
        <v>184</v>
      </c>
      <c r="C259" s="30" t="s">
        <v>99</v>
      </c>
      <c r="D259" s="30" t="s">
        <v>690</v>
      </c>
      <c r="E259" s="30" t="s">
        <v>691</v>
      </c>
      <c r="F259" s="54">
        <v>1962</v>
      </c>
      <c r="G259" s="55">
        <v>4</v>
      </c>
      <c r="H259" s="55">
        <v>40</v>
      </c>
      <c r="I259" s="55">
        <v>2006</v>
      </c>
      <c r="J259" s="57">
        <v>4.9351944167497497E-2</v>
      </c>
      <c r="K259" s="57">
        <v>0.131368631368631</v>
      </c>
      <c r="L259" s="54">
        <v>333</v>
      </c>
      <c r="M259" s="54">
        <v>1</v>
      </c>
      <c r="N259" s="54"/>
      <c r="O259" s="54">
        <v>1</v>
      </c>
      <c r="P259" s="54">
        <v>8</v>
      </c>
      <c r="Q259" s="54">
        <v>9</v>
      </c>
      <c r="R259" s="54">
        <v>351</v>
      </c>
      <c r="S259" s="55">
        <v>879</v>
      </c>
      <c r="T259" s="55">
        <v>8</v>
      </c>
      <c r="U259" s="55">
        <v>3</v>
      </c>
      <c r="V259" s="55">
        <v>0</v>
      </c>
      <c r="W259" s="27">
        <v>73.507637362637396</v>
      </c>
      <c r="X259" s="27">
        <v>76.185000000000002</v>
      </c>
      <c r="Y259" s="27">
        <v>73.512976071784706</v>
      </c>
      <c r="Z259" s="29">
        <v>945.42659022931196</v>
      </c>
      <c r="AA259" s="29">
        <v>1183.17039404554</v>
      </c>
    </row>
    <row r="260" spans="1:27" s="21" customFormat="1" ht="18.2" customHeight="1" x14ac:dyDescent="0.2">
      <c r="A260" s="23"/>
      <c r="B260" s="24" t="s">
        <v>184</v>
      </c>
      <c r="C260" s="24" t="s">
        <v>100</v>
      </c>
      <c r="D260" s="24" t="s">
        <v>692</v>
      </c>
      <c r="E260" s="24" t="s">
        <v>693</v>
      </c>
      <c r="F260" s="51">
        <v>3246</v>
      </c>
      <c r="G260" s="52">
        <v>14</v>
      </c>
      <c r="H260" s="52">
        <v>89</v>
      </c>
      <c r="I260" s="52">
        <v>3349</v>
      </c>
      <c r="J260" s="53">
        <v>3.8518960883845897E-2</v>
      </c>
      <c r="K260" s="53">
        <v>0.24857571214392801</v>
      </c>
      <c r="L260" s="54">
        <v>519</v>
      </c>
      <c r="M260" s="54">
        <v>7</v>
      </c>
      <c r="N260" s="54">
        <v>12</v>
      </c>
      <c r="O260" s="54">
        <v>19</v>
      </c>
      <c r="P260" s="54">
        <v>181</v>
      </c>
      <c r="Q260" s="54">
        <v>2</v>
      </c>
      <c r="R260" s="54">
        <v>721</v>
      </c>
      <c r="S260" s="55">
        <v>1331</v>
      </c>
      <c r="T260" s="55">
        <v>6</v>
      </c>
      <c r="U260" s="55">
        <v>6</v>
      </c>
      <c r="V260" s="55">
        <v>0</v>
      </c>
      <c r="W260" s="27">
        <v>71.926782608695703</v>
      </c>
      <c r="X260" s="27">
        <v>67.347142857142899</v>
      </c>
      <c r="Y260" s="27">
        <v>71.907638100925695</v>
      </c>
      <c r="Z260" s="29">
        <v>725.875279187817</v>
      </c>
      <c r="AA260" s="29">
        <v>1163.74432804962</v>
      </c>
    </row>
    <row r="261" spans="1:27" s="21" customFormat="1" ht="18.2" customHeight="1" x14ac:dyDescent="0.2">
      <c r="A261" s="27"/>
      <c r="B261" s="30" t="s">
        <v>184</v>
      </c>
      <c r="C261" s="30" t="s">
        <v>100</v>
      </c>
      <c r="D261" s="30" t="s">
        <v>694</v>
      </c>
      <c r="E261" s="30" t="s">
        <v>695</v>
      </c>
      <c r="F261" s="54">
        <v>1610</v>
      </c>
      <c r="G261" s="55">
        <v>4</v>
      </c>
      <c r="H261" s="55">
        <v>59</v>
      </c>
      <c r="I261" s="55">
        <v>1673</v>
      </c>
      <c r="J261" s="57">
        <v>3.1679617453676E-2</v>
      </c>
      <c r="K261" s="57">
        <v>0.213900539245057</v>
      </c>
      <c r="L261" s="54">
        <v>282</v>
      </c>
      <c r="M261" s="54">
        <v>3</v>
      </c>
      <c r="N261" s="54"/>
      <c r="O261" s="54">
        <v>3</v>
      </c>
      <c r="P261" s="54"/>
      <c r="Q261" s="54">
        <v>3</v>
      </c>
      <c r="R261" s="54">
        <v>288</v>
      </c>
      <c r="S261" s="55">
        <v>547</v>
      </c>
      <c r="T261" s="55">
        <v>2</v>
      </c>
      <c r="U261" s="55">
        <v>3</v>
      </c>
      <c r="V261" s="55">
        <v>1</v>
      </c>
      <c r="W261" s="27">
        <v>74.228448172558402</v>
      </c>
      <c r="X261" s="27">
        <v>63.704999999999998</v>
      </c>
      <c r="Y261" s="27">
        <v>74.2032875074716</v>
      </c>
      <c r="Z261" s="29">
        <v>793.88308427973698</v>
      </c>
      <c r="AA261" s="29">
        <v>1152.7665714285699</v>
      </c>
    </row>
    <row r="262" spans="1:27" s="21" customFormat="1" ht="18.2" customHeight="1" x14ac:dyDescent="0.2">
      <c r="A262" s="23"/>
      <c r="B262" s="24" t="s">
        <v>184</v>
      </c>
      <c r="C262" s="24" t="s">
        <v>100</v>
      </c>
      <c r="D262" s="24" t="s">
        <v>696</v>
      </c>
      <c r="E262" s="24" t="s">
        <v>697</v>
      </c>
      <c r="F262" s="51">
        <v>1579</v>
      </c>
      <c r="G262" s="52">
        <v>10</v>
      </c>
      <c r="H262" s="52">
        <v>66</v>
      </c>
      <c r="I262" s="52">
        <v>1655</v>
      </c>
      <c r="J262" s="53">
        <v>4.6525679758308201E-2</v>
      </c>
      <c r="K262" s="53">
        <v>0.28024316109422498</v>
      </c>
      <c r="L262" s="54">
        <v>354</v>
      </c>
      <c r="M262" s="54">
        <v>6</v>
      </c>
      <c r="N262" s="54">
        <v>4</v>
      </c>
      <c r="O262" s="54">
        <v>10</v>
      </c>
      <c r="P262" s="54">
        <v>25</v>
      </c>
      <c r="Q262" s="54">
        <v>2</v>
      </c>
      <c r="R262" s="54">
        <v>391</v>
      </c>
      <c r="S262" s="55">
        <v>626</v>
      </c>
      <c r="T262" s="55">
        <v>0</v>
      </c>
      <c r="U262" s="55">
        <v>3</v>
      </c>
      <c r="V262" s="55">
        <v>0</v>
      </c>
      <c r="W262" s="27">
        <v>72.723161094224906</v>
      </c>
      <c r="X262" s="27">
        <v>72.704999999999998</v>
      </c>
      <c r="Y262" s="27">
        <v>72.723051359516603</v>
      </c>
      <c r="Z262" s="29">
        <v>664.80041087613301</v>
      </c>
      <c r="AA262" s="29">
        <v>1095.8143890675201</v>
      </c>
    </row>
    <row r="263" spans="1:27" s="21" customFormat="1" ht="18.2" customHeight="1" x14ac:dyDescent="0.2">
      <c r="A263" s="27"/>
      <c r="B263" s="30" t="s">
        <v>184</v>
      </c>
      <c r="C263" s="30" t="s">
        <v>101</v>
      </c>
      <c r="D263" s="30" t="s">
        <v>698</v>
      </c>
      <c r="E263" s="30" t="s">
        <v>699</v>
      </c>
      <c r="F263" s="54">
        <v>2179</v>
      </c>
      <c r="G263" s="55">
        <v>14</v>
      </c>
      <c r="H263" s="55">
        <v>95</v>
      </c>
      <c r="I263" s="55">
        <v>2288</v>
      </c>
      <c r="J263" s="57">
        <v>7.5174825174825197E-2</v>
      </c>
      <c r="K263" s="57">
        <v>0.25329815303430098</v>
      </c>
      <c r="L263" s="54">
        <v>406</v>
      </c>
      <c r="M263" s="54">
        <v>14</v>
      </c>
      <c r="N263" s="54">
        <v>12</v>
      </c>
      <c r="O263" s="54">
        <v>26</v>
      </c>
      <c r="P263" s="54">
        <v>42</v>
      </c>
      <c r="Q263" s="54">
        <v>6</v>
      </c>
      <c r="R263" s="54">
        <v>480</v>
      </c>
      <c r="S263" s="55">
        <v>887</v>
      </c>
      <c r="T263" s="55">
        <v>1</v>
      </c>
      <c r="U263" s="55">
        <v>7</v>
      </c>
      <c r="V263" s="55">
        <v>0</v>
      </c>
      <c r="W263" s="27">
        <v>73.286763412488995</v>
      </c>
      <c r="X263" s="27">
        <v>68.973571428571404</v>
      </c>
      <c r="Y263" s="27">
        <v>73.260371503496501</v>
      </c>
      <c r="Z263" s="29">
        <v>764.31001748251799</v>
      </c>
      <c r="AA263" s="29">
        <v>1095.6071551724201</v>
      </c>
    </row>
    <row r="264" spans="1:27" s="21" customFormat="1" ht="18.2" customHeight="1" x14ac:dyDescent="0.2">
      <c r="A264" s="23"/>
      <c r="B264" s="24" t="s">
        <v>184</v>
      </c>
      <c r="C264" s="24" t="s">
        <v>101</v>
      </c>
      <c r="D264" s="24" t="s">
        <v>700</v>
      </c>
      <c r="E264" s="24" t="s">
        <v>701</v>
      </c>
      <c r="F264" s="51">
        <v>1347</v>
      </c>
      <c r="G264" s="52">
        <v>3</v>
      </c>
      <c r="H264" s="52">
        <v>59</v>
      </c>
      <c r="I264" s="52">
        <v>1409</v>
      </c>
      <c r="J264" s="53">
        <v>4.4002838892831797E-2</v>
      </c>
      <c r="K264" s="53">
        <v>0.22759601706970101</v>
      </c>
      <c r="L264" s="54">
        <v>324</v>
      </c>
      <c r="M264" s="54">
        <v>5</v>
      </c>
      <c r="N264" s="54">
        <v>2</v>
      </c>
      <c r="O264" s="54">
        <v>7</v>
      </c>
      <c r="P264" s="54">
        <v>25</v>
      </c>
      <c r="Q264" s="54">
        <v>5</v>
      </c>
      <c r="R264" s="54">
        <v>361</v>
      </c>
      <c r="S264" s="55">
        <v>577</v>
      </c>
      <c r="T264" s="55">
        <v>2</v>
      </c>
      <c r="U264" s="55">
        <v>1</v>
      </c>
      <c r="V264" s="55">
        <v>0</v>
      </c>
      <c r="W264" s="27">
        <v>72.992418207681396</v>
      </c>
      <c r="X264" s="27">
        <v>73.72</v>
      </c>
      <c r="Y264" s="27">
        <v>72.993967352732497</v>
      </c>
      <c r="Z264" s="29">
        <v>796.24017743080196</v>
      </c>
      <c r="AA264" s="29">
        <v>1128.77323903819</v>
      </c>
    </row>
    <row r="265" spans="1:27" s="21" customFormat="1" ht="18.2" customHeight="1" x14ac:dyDescent="0.2">
      <c r="A265" s="27"/>
      <c r="B265" s="30" t="s">
        <v>184</v>
      </c>
      <c r="C265" s="30" t="s">
        <v>101</v>
      </c>
      <c r="D265" s="30" t="s">
        <v>702</v>
      </c>
      <c r="E265" s="30" t="s">
        <v>703</v>
      </c>
      <c r="F265" s="54">
        <v>1426</v>
      </c>
      <c r="G265" s="55">
        <v>11</v>
      </c>
      <c r="H265" s="55">
        <v>111</v>
      </c>
      <c r="I265" s="55">
        <v>1548</v>
      </c>
      <c r="J265" s="57">
        <v>4.4573643410852702E-2</v>
      </c>
      <c r="K265" s="57">
        <v>0.16851008458035099</v>
      </c>
      <c r="L265" s="54">
        <v>311</v>
      </c>
      <c r="M265" s="54">
        <v>4</v>
      </c>
      <c r="N265" s="54">
        <v>1</v>
      </c>
      <c r="O265" s="54">
        <v>5</v>
      </c>
      <c r="P265" s="54">
        <v>17</v>
      </c>
      <c r="Q265" s="54">
        <v>6</v>
      </c>
      <c r="R265" s="54">
        <v>339</v>
      </c>
      <c r="S265" s="55">
        <v>630</v>
      </c>
      <c r="T265" s="55">
        <v>1</v>
      </c>
      <c r="U265" s="55">
        <v>1</v>
      </c>
      <c r="V265" s="55">
        <v>0</v>
      </c>
      <c r="W265" s="27">
        <v>74.109264801561494</v>
      </c>
      <c r="X265" s="27">
        <v>72.45</v>
      </c>
      <c r="Y265" s="27">
        <v>74.097474160206701</v>
      </c>
      <c r="Z265" s="29">
        <v>838.53846253229995</v>
      </c>
      <c r="AA265" s="29">
        <v>1083.9463145539901</v>
      </c>
    </row>
    <row r="266" spans="1:27" s="21" customFormat="1" ht="18.2" customHeight="1" x14ac:dyDescent="0.2">
      <c r="A266" s="23"/>
      <c r="B266" s="24" t="s">
        <v>184</v>
      </c>
      <c r="C266" s="24" t="s">
        <v>102</v>
      </c>
      <c r="D266" s="24" t="s">
        <v>704</v>
      </c>
      <c r="E266" s="24" t="s">
        <v>705</v>
      </c>
      <c r="F266" s="51">
        <v>2936</v>
      </c>
      <c r="G266" s="52">
        <v>6</v>
      </c>
      <c r="H266" s="52">
        <v>105</v>
      </c>
      <c r="I266" s="52">
        <v>3047</v>
      </c>
      <c r="J266" s="53">
        <v>4.3977682966852602E-2</v>
      </c>
      <c r="K266" s="53">
        <v>0.21012824728707699</v>
      </c>
      <c r="L266" s="54">
        <v>599</v>
      </c>
      <c r="M266" s="54">
        <v>5</v>
      </c>
      <c r="N266" s="54">
        <v>4</v>
      </c>
      <c r="O266" s="54">
        <v>9</v>
      </c>
      <c r="P266" s="54">
        <v>29</v>
      </c>
      <c r="Q266" s="54">
        <v>7</v>
      </c>
      <c r="R266" s="54">
        <v>644</v>
      </c>
      <c r="S266" s="55">
        <v>1044</v>
      </c>
      <c r="T266" s="55">
        <v>6</v>
      </c>
      <c r="U266" s="55">
        <v>15</v>
      </c>
      <c r="V266" s="55">
        <v>0</v>
      </c>
      <c r="W266" s="27">
        <v>73.163544886550497</v>
      </c>
      <c r="X266" s="27">
        <v>62.373333333333299</v>
      </c>
      <c r="Y266" s="27">
        <v>73.142297341647506</v>
      </c>
      <c r="Z266" s="29">
        <v>798.62505415162502</v>
      </c>
      <c r="AA266" s="29">
        <v>1103.9369382716</v>
      </c>
    </row>
    <row r="267" spans="1:27" s="21" customFormat="1" ht="18.2" customHeight="1" x14ac:dyDescent="0.2">
      <c r="A267" s="27"/>
      <c r="B267" s="30" t="s">
        <v>184</v>
      </c>
      <c r="C267" s="30" t="s">
        <v>102</v>
      </c>
      <c r="D267" s="30" t="s">
        <v>706</v>
      </c>
      <c r="E267" s="30" t="s">
        <v>707</v>
      </c>
      <c r="F267" s="54">
        <v>14707</v>
      </c>
      <c r="G267" s="55">
        <v>28</v>
      </c>
      <c r="H267" s="55">
        <v>318</v>
      </c>
      <c r="I267" s="55">
        <v>15053</v>
      </c>
      <c r="J267" s="57">
        <v>3.8264797714741297E-2</v>
      </c>
      <c r="K267" s="57">
        <v>0.131514143094842</v>
      </c>
      <c r="L267" s="54">
        <v>3041</v>
      </c>
      <c r="M267" s="54">
        <v>17</v>
      </c>
      <c r="N267" s="54">
        <v>11</v>
      </c>
      <c r="O267" s="54">
        <v>28</v>
      </c>
      <c r="P267" s="54">
        <v>499</v>
      </c>
      <c r="Q267" s="54">
        <v>34</v>
      </c>
      <c r="R267" s="54">
        <v>3602</v>
      </c>
      <c r="S267" s="55">
        <v>6199</v>
      </c>
      <c r="T267" s="55">
        <v>57</v>
      </c>
      <c r="U267" s="55">
        <v>25</v>
      </c>
      <c r="V267" s="55">
        <v>0</v>
      </c>
      <c r="W267" s="27">
        <v>72.778268219633901</v>
      </c>
      <c r="X267" s="27">
        <v>66.14</v>
      </c>
      <c r="Y267" s="27">
        <v>72.765920414535302</v>
      </c>
      <c r="Z267" s="29">
        <v>957.28431010429802</v>
      </c>
      <c r="AA267" s="29">
        <v>1172.48654068881</v>
      </c>
    </row>
    <row r="268" spans="1:27" s="21" customFormat="1" ht="18.2" customHeight="1" x14ac:dyDescent="0.2">
      <c r="A268" s="23"/>
      <c r="B268" s="24" t="s">
        <v>184</v>
      </c>
      <c r="C268" s="24" t="s">
        <v>102</v>
      </c>
      <c r="D268" s="24" t="s">
        <v>708</v>
      </c>
      <c r="E268" s="24" t="s">
        <v>709</v>
      </c>
      <c r="F268" s="51">
        <v>6349</v>
      </c>
      <c r="G268" s="52">
        <v>7</v>
      </c>
      <c r="H268" s="52">
        <v>173</v>
      </c>
      <c r="I268" s="52">
        <v>6529</v>
      </c>
      <c r="J268" s="53">
        <v>7.6121917598407099E-2</v>
      </c>
      <c r="K268" s="53">
        <v>0.21879791475007701</v>
      </c>
      <c r="L268" s="54">
        <v>886</v>
      </c>
      <c r="M268" s="54">
        <v>11</v>
      </c>
      <c r="N268" s="54">
        <v>11</v>
      </c>
      <c r="O268" s="54">
        <v>22</v>
      </c>
      <c r="P268" s="54">
        <v>48</v>
      </c>
      <c r="Q268" s="54">
        <v>8</v>
      </c>
      <c r="R268" s="54">
        <v>964</v>
      </c>
      <c r="S268" s="55">
        <v>2356</v>
      </c>
      <c r="T268" s="55">
        <v>20</v>
      </c>
      <c r="U268" s="55">
        <v>19</v>
      </c>
      <c r="V268" s="55">
        <v>0</v>
      </c>
      <c r="W268" s="27">
        <v>73.261836859859002</v>
      </c>
      <c r="X268" s="27">
        <v>59.817142857142898</v>
      </c>
      <c r="Y268" s="27">
        <v>73.247422269872899</v>
      </c>
      <c r="Z268" s="29">
        <v>839.09648031857898</v>
      </c>
      <c r="AA268" s="29">
        <v>1155.27261759316</v>
      </c>
    </row>
    <row r="269" spans="1:27" s="21" customFormat="1" ht="7.5" customHeight="1" thickBot="1" x14ac:dyDescent="0.25">
      <c r="A269" s="35"/>
      <c r="B269" s="35"/>
      <c r="C269" s="35"/>
      <c r="D269" s="35"/>
      <c r="E269" s="35"/>
      <c r="F269" s="65"/>
      <c r="G269" s="65"/>
      <c r="H269" s="65"/>
      <c r="I269" s="65"/>
      <c r="J269" s="65"/>
      <c r="K269" s="66"/>
      <c r="L269" s="65"/>
      <c r="M269" s="65"/>
      <c r="N269" s="65"/>
      <c r="O269" s="65"/>
      <c r="P269" s="65"/>
      <c r="Q269" s="65"/>
      <c r="R269" s="65"/>
      <c r="S269" s="65"/>
      <c r="T269" s="65"/>
      <c r="U269" s="65"/>
      <c r="V269" s="65"/>
      <c r="W269" s="35"/>
      <c r="X269" s="35"/>
      <c r="Y269" s="35"/>
      <c r="Z269" s="35"/>
      <c r="AA269" s="35"/>
    </row>
    <row r="270" spans="1:27" s="21" customFormat="1" ht="18.2" customHeight="1" x14ac:dyDescent="0.2">
      <c r="A270" s="49">
        <v>15</v>
      </c>
      <c r="B270" s="30" t="s">
        <v>186</v>
      </c>
      <c r="C270" s="30" t="s">
        <v>104</v>
      </c>
      <c r="D270" s="30" t="s">
        <v>710</v>
      </c>
      <c r="E270" s="30" t="s">
        <v>711</v>
      </c>
      <c r="F270" s="54">
        <v>8517</v>
      </c>
      <c r="G270" s="55">
        <v>22</v>
      </c>
      <c r="H270" s="55">
        <v>212</v>
      </c>
      <c r="I270" s="55">
        <v>8751</v>
      </c>
      <c r="J270" s="57">
        <v>6.2735687350017097E-2</v>
      </c>
      <c r="K270" s="57">
        <v>0.21399931263604099</v>
      </c>
      <c r="L270" s="54">
        <v>1505</v>
      </c>
      <c r="M270" s="54">
        <v>48</v>
      </c>
      <c r="N270" s="54">
        <v>18</v>
      </c>
      <c r="O270" s="54">
        <v>66</v>
      </c>
      <c r="P270" s="54">
        <v>17</v>
      </c>
      <c r="Q270" s="54">
        <v>17</v>
      </c>
      <c r="R270" s="54">
        <v>1605</v>
      </c>
      <c r="S270" s="55">
        <v>3269</v>
      </c>
      <c r="T270" s="55">
        <v>86</v>
      </c>
      <c r="U270" s="55">
        <v>19</v>
      </c>
      <c r="V270" s="55">
        <v>0</v>
      </c>
      <c r="W270" s="27">
        <v>72.994703860694202</v>
      </c>
      <c r="X270" s="27">
        <v>71</v>
      </c>
      <c r="Y270" s="27">
        <v>72.989689178379606</v>
      </c>
      <c r="Z270" s="29">
        <v>807.73410924465804</v>
      </c>
      <c r="AA270" s="29">
        <v>1157.1407243860101</v>
      </c>
    </row>
    <row r="271" spans="1:27" s="21" customFormat="1" ht="18.2" customHeight="1" x14ac:dyDescent="0.2">
      <c r="A271" s="23"/>
      <c r="B271" s="24" t="s">
        <v>186</v>
      </c>
      <c r="C271" s="24" t="s">
        <v>104</v>
      </c>
      <c r="D271" s="24" t="s">
        <v>712</v>
      </c>
      <c r="E271" s="24" t="s">
        <v>713</v>
      </c>
      <c r="F271" s="51">
        <v>1809</v>
      </c>
      <c r="G271" s="52">
        <v>3</v>
      </c>
      <c r="H271" s="52">
        <v>48</v>
      </c>
      <c r="I271" s="52">
        <v>1860</v>
      </c>
      <c r="J271" s="53">
        <v>2.0430107526881701E-2</v>
      </c>
      <c r="K271" s="53">
        <v>0.19224555735056501</v>
      </c>
      <c r="L271" s="54">
        <v>350</v>
      </c>
      <c r="M271" s="54">
        <v>4</v>
      </c>
      <c r="N271" s="54">
        <v>3</v>
      </c>
      <c r="O271" s="54">
        <v>7</v>
      </c>
      <c r="P271" s="54">
        <v>1</v>
      </c>
      <c r="Q271" s="54">
        <v>4</v>
      </c>
      <c r="R271" s="54">
        <v>362</v>
      </c>
      <c r="S271" s="55">
        <v>612</v>
      </c>
      <c r="T271" s="55">
        <v>8</v>
      </c>
      <c r="U271" s="55">
        <v>1</v>
      </c>
      <c r="V271" s="55">
        <v>0</v>
      </c>
      <c r="W271" s="27">
        <v>73.109402261712503</v>
      </c>
      <c r="X271" s="27">
        <v>69.606666666666698</v>
      </c>
      <c r="Y271" s="27">
        <v>73.103752688172094</v>
      </c>
      <c r="Z271" s="29">
        <v>784.28476344086005</v>
      </c>
      <c r="AA271" s="29">
        <v>1169.5493340732501</v>
      </c>
    </row>
    <row r="272" spans="1:27" s="21" customFormat="1" ht="18.2" customHeight="1" x14ac:dyDescent="0.2">
      <c r="A272" s="27"/>
      <c r="B272" s="30" t="s">
        <v>186</v>
      </c>
      <c r="C272" s="30" t="s">
        <v>104</v>
      </c>
      <c r="D272" s="30" t="s">
        <v>714</v>
      </c>
      <c r="E272" s="30" t="s">
        <v>715</v>
      </c>
      <c r="F272" s="54">
        <v>3434</v>
      </c>
      <c r="G272" s="55">
        <v>8</v>
      </c>
      <c r="H272" s="55">
        <v>59</v>
      </c>
      <c r="I272" s="55">
        <v>3501</v>
      </c>
      <c r="J272" s="57">
        <v>3.0562696372465E-2</v>
      </c>
      <c r="K272" s="57">
        <v>0.137417692527913</v>
      </c>
      <c r="L272" s="54">
        <v>746</v>
      </c>
      <c r="M272" s="54">
        <v>9</v>
      </c>
      <c r="N272" s="54">
        <v>7</v>
      </c>
      <c r="O272" s="54">
        <v>16</v>
      </c>
      <c r="P272" s="54">
        <v>2</v>
      </c>
      <c r="Q272" s="54">
        <v>6</v>
      </c>
      <c r="R272" s="54">
        <v>770</v>
      </c>
      <c r="S272" s="55">
        <v>1210</v>
      </c>
      <c r="T272" s="55">
        <v>46</v>
      </c>
      <c r="U272" s="55">
        <v>6</v>
      </c>
      <c r="V272" s="55">
        <v>1</v>
      </c>
      <c r="W272" s="27">
        <v>73.500529630689996</v>
      </c>
      <c r="X272" s="27">
        <v>61.078749999999999</v>
      </c>
      <c r="Y272" s="27">
        <v>73.472145101399605</v>
      </c>
      <c r="Z272" s="29">
        <v>875.80112824907201</v>
      </c>
      <c r="AA272" s="29">
        <v>1179.89510268562</v>
      </c>
    </row>
    <row r="273" spans="1:27" s="21" customFormat="1" ht="18.2" customHeight="1" x14ac:dyDescent="0.2">
      <c r="A273" s="23"/>
      <c r="B273" s="24" t="s">
        <v>186</v>
      </c>
      <c r="C273" s="24" t="s">
        <v>105</v>
      </c>
      <c r="D273" s="24" t="s">
        <v>716</v>
      </c>
      <c r="E273" s="24" t="s">
        <v>717</v>
      </c>
      <c r="F273" s="51">
        <v>3009</v>
      </c>
      <c r="G273" s="52">
        <v>4</v>
      </c>
      <c r="H273" s="52">
        <v>85</v>
      </c>
      <c r="I273" s="52">
        <v>3098</v>
      </c>
      <c r="J273" s="53">
        <v>2.51775338928341E-2</v>
      </c>
      <c r="K273" s="53">
        <v>0.17776341305753099</v>
      </c>
      <c r="L273" s="54">
        <v>738</v>
      </c>
      <c r="M273" s="54">
        <v>3</v>
      </c>
      <c r="N273" s="54">
        <v>2</v>
      </c>
      <c r="O273" s="54">
        <v>5</v>
      </c>
      <c r="P273" s="54">
        <v>1</v>
      </c>
      <c r="Q273" s="54">
        <v>6</v>
      </c>
      <c r="R273" s="54">
        <v>750</v>
      </c>
      <c r="S273" s="55">
        <v>1012</v>
      </c>
      <c r="T273" s="55">
        <v>10</v>
      </c>
      <c r="U273" s="55">
        <v>4</v>
      </c>
      <c r="V273" s="55">
        <v>0</v>
      </c>
      <c r="W273" s="27">
        <v>72.654185520362006</v>
      </c>
      <c r="X273" s="27">
        <v>71.349999999999994</v>
      </c>
      <c r="Y273" s="27">
        <v>72.652501613944494</v>
      </c>
      <c r="Z273" s="29">
        <v>848.82449322143304</v>
      </c>
      <c r="AA273" s="29">
        <v>1192.3647365038601</v>
      </c>
    </row>
    <row r="274" spans="1:27" s="21" customFormat="1" ht="18.2" customHeight="1" x14ac:dyDescent="0.2">
      <c r="A274" s="27"/>
      <c r="B274" s="30" t="s">
        <v>186</v>
      </c>
      <c r="C274" s="30" t="s">
        <v>105</v>
      </c>
      <c r="D274" s="30" t="s">
        <v>718</v>
      </c>
      <c r="E274" s="30" t="s">
        <v>719</v>
      </c>
      <c r="F274" s="54">
        <v>2313</v>
      </c>
      <c r="G274" s="55">
        <v>2</v>
      </c>
      <c r="H274" s="55">
        <v>45</v>
      </c>
      <c r="I274" s="55">
        <v>2360</v>
      </c>
      <c r="J274" s="57">
        <v>1.3983050847457599E-2</v>
      </c>
      <c r="K274" s="57">
        <v>0.13994910941475799</v>
      </c>
      <c r="L274" s="54">
        <v>511</v>
      </c>
      <c r="M274" s="54">
        <v>5</v>
      </c>
      <c r="N274" s="54">
        <v>3</v>
      </c>
      <c r="O274" s="54">
        <v>8</v>
      </c>
      <c r="P274" s="54"/>
      <c r="Q274" s="54">
        <v>5</v>
      </c>
      <c r="R274" s="54">
        <v>524</v>
      </c>
      <c r="S274" s="55">
        <v>658</v>
      </c>
      <c r="T274" s="55">
        <v>5</v>
      </c>
      <c r="U274" s="55">
        <v>4</v>
      </c>
      <c r="V274" s="55">
        <v>0</v>
      </c>
      <c r="W274" s="27">
        <v>73.351335877862596</v>
      </c>
      <c r="X274" s="27">
        <v>90.954999999999998</v>
      </c>
      <c r="Y274" s="27">
        <v>73.366254237288203</v>
      </c>
      <c r="Z274" s="29">
        <v>900.963495762712</v>
      </c>
      <c r="AA274" s="29">
        <v>1206.6129900076901</v>
      </c>
    </row>
    <row r="275" spans="1:27" s="21" customFormat="1" ht="18.2" customHeight="1" x14ac:dyDescent="0.2">
      <c r="A275" s="23"/>
      <c r="B275" s="24" t="s">
        <v>186</v>
      </c>
      <c r="C275" s="24" t="s">
        <v>105</v>
      </c>
      <c r="D275" s="24" t="s">
        <v>720</v>
      </c>
      <c r="E275" s="24" t="s">
        <v>721</v>
      </c>
      <c r="F275" s="51">
        <v>17208</v>
      </c>
      <c r="G275" s="52">
        <v>43</v>
      </c>
      <c r="H275" s="52">
        <v>439</v>
      </c>
      <c r="I275" s="52">
        <v>17690</v>
      </c>
      <c r="J275" s="53">
        <v>8.0327868852459003E-2</v>
      </c>
      <c r="K275" s="53">
        <v>0.226270754235847</v>
      </c>
      <c r="L275" s="54">
        <v>2277</v>
      </c>
      <c r="M275" s="54">
        <v>39</v>
      </c>
      <c r="N275" s="54">
        <v>14</v>
      </c>
      <c r="O275" s="54">
        <v>53</v>
      </c>
      <c r="P275" s="54">
        <v>5</v>
      </c>
      <c r="Q275" s="54">
        <v>47</v>
      </c>
      <c r="R275" s="54">
        <v>2382</v>
      </c>
      <c r="S275" s="55">
        <v>6863</v>
      </c>
      <c r="T275" s="55">
        <v>112</v>
      </c>
      <c r="U275" s="55">
        <v>52</v>
      </c>
      <c r="V275" s="55">
        <v>2</v>
      </c>
      <c r="W275" s="27">
        <v>73.239220830736102</v>
      </c>
      <c r="X275" s="27">
        <v>67.624418604651197</v>
      </c>
      <c r="Y275" s="27">
        <v>73.225572639909601</v>
      </c>
      <c r="Z275" s="29">
        <v>811.24246523459601</v>
      </c>
      <c r="AA275" s="29">
        <v>1165.06495348219</v>
      </c>
    </row>
    <row r="276" spans="1:27" s="21" customFormat="1" ht="18.2" customHeight="1" x14ac:dyDescent="0.2">
      <c r="A276" s="27"/>
      <c r="B276" s="30" t="s">
        <v>186</v>
      </c>
      <c r="C276" s="30" t="s">
        <v>106</v>
      </c>
      <c r="D276" s="30" t="s">
        <v>722</v>
      </c>
      <c r="E276" s="30" t="s">
        <v>723</v>
      </c>
      <c r="F276" s="54">
        <v>5383</v>
      </c>
      <c r="G276" s="55">
        <v>14</v>
      </c>
      <c r="H276" s="55">
        <v>152</v>
      </c>
      <c r="I276" s="55">
        <v>5549</v>
      </c>
      <c r="J276" s="57">
        <v>4.7576139845017101E-2</v>
      </c>
      <c r="K276" s="57">
        <v>0.199638663053297</v>
      </c>
      <c r="L276" s="54">
        <v>1086</v>
      </c>
      <c r="M276" s="54">
        <v>17</v>
      </c>
      <c r="N276" s="54">
        <v>11</v>
      </c>
      <c r="O276" s="54">
        <v>28</v>
      </c>
      <c r="P276" s="54">
        <v>1</v>
      </c>
      <c r="Q276" s="54">
        <v>6</v>
      </c>
      <c r="R276" s="54">
        <v>1121</v>
      </c>
      <c r="S276" s="55">
        <v>2028</v>
      </c>
      <c r="T276" s="55">
        <v>32</v>
      </c>
      <c r="U276" s="55">
        <v>12</v>
      </c>
      <c r="V276" s="55">
        <v>0</v>
      </c>
      <c r="W276" s="27">
        <v>73.160758807588095</v>
      </c>
      <c r="X276" s="27">
        <v>70.646428571428601</v>
      </c>
      <c r="Y276" s="27">
        <v>73.1544152099477</v>
      </c>
      <c r="Z276" s="29">
        <v>827.48770949720699</v>
      </c>
      <c r="AA276" s="29">
        <v>1155.57540423862</v>
      </c>
    </row>
    <row r="277" spans="1:27" s="21" customFormat="1" ht="18.2" customHeight="1" x14ac:dyDescent="0.2">
      <c r="A277" s="23"/>
      <c r="B277" s="24" t="s">
        <v>186</v>
      </c>
      <c r="C277" s="24" t="s">
        <v>106</v>
      </c>
      <c r="D277" s="24" t="s">
        <v>724</v>
      </c>
      <c r="E277" s="24" t="s">
        <v>725</v>
      </c>
      <c r="F277" s="51">
        <v>8162</v>
      </c>
      <c r="G277" s="52">
        <v>16</v>
      </c>
      <c r="H277" s="52">
        <v>237</v>
      </c>
      <c r="I277" s="52">
        <v>8415</v>
      </c>
      <c r="J277" s="53">
        <v>9.6850861556743897E-2</v>
      </c>
      <c r="K277" s="53">
        <v>0.219907131801405</v>
      </c>
      <c r="L277" s="54">
        <v>1040</v>
      </c>
      <c r="M277" s="54">
        <v>28</v>
      </c>
      <c r="N277" s="54">
        <v>22</v>
      </c>
      <c r="O277" s="54">
        <v>50</v>
      </c>
      <c r="P277" s="54">
        <v>4</v>
      </c>
      <c r="Q277" s="54">
        <v>8</v>
      </c>
      <c r="R277" s="54">
        <v>1102</v>
      </c>
      <c r="S277" s="55">
        <v>3858</v>
      </c>
      <c r="T277" s="55">
        <v>118</v>
      </c>
      <c r="U277" s="55">
        <v>27</v>
      </c>
      <c r="V277" s="55">
        <v>3</v>
      </c>
      <c r="W277" s="27">
        <v>73.473458745088706</v>
      </c>
      <c r="X277" s="27">
        <v>63.53875</v>
      </c>
      <c r="Y277" s="27">
        <v>73.454569221628006</v>
      </c>
      <c r="Z277" s="29">
        <v>859.12104575163403</v>
      </c>
      <c r="AA277" s="29">
        <v>1127.89753296146</v>
      </c>
    </row>
    <row r="278" spans="1:27" s="21" customFormat="1" ht="18.2" customHeight="1" x14ac:dyDescent="0.2">
      <c r="A278" s="27"/>
      <c r="B278" s="30" t="s">
        <v>186</v>
      </c>
      <c r="C278" s="30" t="s">
        <v>106</v>
      </c>
      <c r="D278" s="30" t="s">
        <v>726</v>
      </c>
      <c r="E278" s="30" t="s">
        <v>727</v>
      </c>
      <c r="F278" s="54">
        <v>1476</v>
      </c>
      <c r="G278" s="55">
        <v>5</v>
      </c>
      <c r="H278" s="55">
        <v>23</v>
      </c>
      <c r="I278" s="55">
        <v>1504</v>
      </c>
      <c r="J278" s="57">
        <v>4.5212765957446797E-2</v>
      </c>
      <c r="K278" s="57">
        <v>0.318212141427618</v>
      </c>
      <c r="L278" s="54">
        <v>178</v>
      </c>
      <c r="M278" s="54">
        <v>1</v>
      </c>
      <c r="N278" s="54"/>
      <c r="O278" s="54">
        <v>1</v>
      </c>
      <c r="P278" s="54"/>
      <c r="Q278" s="54">
        <v>2</v>
      </c>
      <c r="R278" s="54">
        <v>181</v>
      </c>
      <c r="S278" s="55">
        <v>542</v>
      </c>
      <c r="T278" s="55">
        <v>12</v>
      </c>
      <c r="U278" s="55">
        <v>1</v>
      </c>
      <c r="V278" s="55">
        <v>0</v>
      </c>
      <c r="W278" s="27">
        <v>73.419693128752499</v>
      </c>
      <c r="X278" s="27">
        <v>70.664000000000001</v>
      </c>
      <c r="Y278" s="27">
        <v>73.410531914893596</v>
      </c>
      <c r="Z278" s="29">
        <v>662.99160239361697</v>
      </c>
      <c r="AA278" s="29">
        <v>1183.33283687943</v>
      </c>
    </row>
    <row r="279" spans="1:27" s="21" customFormat="1" ht="7.5" customHeight="1" thickBot="1" x14ac:dyDescent="0.25">
      <c r="A279" s="35"/>
      <c r="B279" s="35"/>
      <c r="C279" s="35"/>
      <c r="D279" s="35"/>
      <c r="E279" s="35"/>
      <c r="F279" s="65"/>
      <c r="G279" s="65"/>
      <c r="H279" s="65"/>
      <c r="I279" s="65"/>
      <c r="J279" s="65"/>
      <c r="K279" s="66"/>
      <c r="L279" s="65"/>
      <c r="M279" s="65"/>
      <c r="N279" s="65"/>
      <c r="O279" s="65"/>
      <c r="P279" s="65"/>
      <c r="Q279" s="65"/>
      <c r="R279" s="65"/>
      <c r="S279" s="65"/>
      <c r="T279" s="65"/>
      <c r="U279" s="65"/>
      <c r="V279" s="65"/>
      <c r="W279" s="35"/>
      <c r="X279" s="35"/>
      <c r="Y279" s="35"/>
      <c r="Z279" s="35"/>
      <c r="AA279" s="35"/>
    </row>
    <row r="280" spans="1:27" s="21" customFormat="1" ht="18.2" customHeight="1" x14ac:dyDescent="0.2">
      <c r="A280" s="47">
        <v>16</v>
      </c>
      <c r="B280" s="24" t="s">
        <v>188</v>
      </c>
      <c r="C280" s="24" t="s">
        <v>108</v>
      </c>
      <c r="D280" s="24" t="s">
        <v>728</v>
      </c>
      <c r="E280" s="24" t="s">
        <v>729</v>
      </c>
      <c r="F280" s="51">
        <v>829</v>
      </c>
      <c r="G280" s="52">
        <v>6</v>
      </c>
      <c r="H280" s="52">
        <v>31</v>
      </c>
      <c r="I280" s="52">
        <v>866</v>
      </c>
      <c r="J280" s="53">
        <v>5.4272517321016199E-2</v>
      </c>
      <c r="K280" s="53">
        <v>0.32093023255814002</v>
      </c>
      <c r="L280" s="54">
        <v>125</v>
      </c>
      <c r="M280" s="54">
        <v>2</v>
      </c>
      <c r="N280" s="54"/>
      <c r="O280" s="54">
        <v>2</v>
      </c>
      <c r="P280" s="54">
        <v>2</v>
      </c>
      <c r="Q280" s="54"/>
      <c r="R280" s="54">
        <v>129</v>
      </c>
      <c r="S280" s="55">
        <v>253</v>
      </c>
      <c r="T280" s="55">
        <v>0</v>
      </c>
      <c r="U280" s="55">
        <v>1</v>
      </c>
      <c r="V280" s="55">
        <v>0</v>
      </c>
      <c r="W280" s="27">
        <v>73.508686046511599</v>
      </c>
      <c r="X280" s="27">
        <v>78.081666666666706</v>
      </c>
      <c r="Y280" s="27">
        <v>73.540369515011605</v>
      </c>
      <c r="Z280" s="29">
        <v>639.241143187067</v>
      </c>
      <c r="AA280" s="29">
        <v>1116.2983268482501</v>
      </c>
    </row>
    <row r="281" spans="1:27" s="21" customFormat="1" ht="18.2" customHeight="1" x14ac:dyDescent="0.2">
      <c r="A281" s="27"/>
      <c r="B281" s="30" t="s">
        <v>188</v>
      </c>
      <c r="C281" s="30" t="s">
        <v>108</v>
      </c>
      <c r="D281" s="30" t="s">
        <v>730</v>
      </c>
      <c r="E281" s="30" t="s">
        <v>731</v>
      </c>
      <c r="F281" s="54">
        <v>812</v>
      </c>
      <c r="G281" s="55">
        <v>2</v>
      </c>
      <c r="H281" s="55">
        <v>54</v>
      </c>
      <c r="I281" s="55">
        <v>868</v>
      </c>
      <c r="J281" s="57">
        <v>5.6451612903225798E-2</v>
      </c>
      <c r="K281" s="57">
        <v>0.197459584295612</v>
      </c>
      <c r="L281" s="54">
        <v>117</v>
      </c>
      <c r="M281" s="54">
        <v>3</v>
      </c>
      <c r="N281" s="54"/>
      <c r="O281" s="54">
        <v>3</v>
      </c>
      <c r="P281" s="54">
        <v>3</v>
      </c>
      <c r="Q281" s="54">
        <v>4</v>
      </c>
      <c r="R281" s="54">
        <v>127</v>
      </c>
      <c r="S281" s="55">
        <v>277</v>
      </c>
      <c r="T281" s="55">
        <v>6</v>
      </c>
      <c r="U281" s="55">
        <v>1</v>
      </c>
      <c r="V281" s="55">
        <v>0</v>
      </c>
      <c r="W281" s="27">
        <v>74.548244803695198</v>
      </c>
      <c r="X281" s="27">
        <v>62.204999999999998</v>
      </c>
      <c r="Y281" s="27">
        <v>74.519804147465393</v>
      </c>
      <c r="Z281" s="29">
        <v>792.47771889400894</v>
      </c>
      <c r="AA281" s="29">
        <v>1027.3945346062001</v>
      </c>
    </row>
    <row r="282" spans="1:27" s="21" customFormat="1" ht="18.2" customHeight="1" x14ac:dyDescent="0.2">
      <c r="A282" s="23"/>
      <c r="B282" s="24" t="s">
        <v>188</v>
      </c>
      <c r="C282" s="24" t="s">
        <v>108</v>
      </c>
      <c r="D282" s="24" t="s">
        <v>732</v>
      </c>
      <c r="E282" s="24" t="s">
        <v>733</v>
      </c>
      <c r="F282" s="51">
        <v>1259</v>
      </c>
      <c r="G282" s="52">
        <v>6</v>
      </c>
      <c r="H282" s="52">
        <v>53</v>
      </c>
      <c r="I282" s="52">
        <v>1318</v>
      </c>
      <c r="J282" s="53">
        <v>5.5386949924127502E-2</v>
      </c>
      <c r="K282" s="53">
        <v>0.21875</v>
      </c>
      <c r="L282" s="54">
        <v>191</v>
      </c>
      <c r="M282" s="54">
        <v>10</v>
      </c>
      <c r="N282" s="54">
        <v>1</v>
      </c>
      <c r="O282" s="54">
        <v>11</v>
      </c>
      <c r="P282" s="54">
        <v>3</v>
      </c>
      <c r="Q282" s="54">
        <v>6</v>
      </c>
      <c r="R282" s="54">
        <v>211</v>
      </c>
      <c r="S282" s="55">
        <v>406</v>
      </c>
      <c r="T282" s="55">
        <v>9</v>
      </c>
      <c r="U282" s="55">
        <v>5</v>
      </c>
      <c r="V282" s="55">
        <v>0</v>
      </c>
      <c r="W282" s="27">
        <v>74.376676829268305</v>
      </c>
      <c r="X282" s="27">
        <v>73.773333333333298</v>
      </c>
      <c r="Y282" s="27">
        <v>74.373930197268606</v>
      </c>
      <c r="Z282" s="29">
        <v>746.62754931714699</v>
      </c>
      <c r="AA282" s="29">
        <v>1087.0286778398499</v>
      </c>
    </row>
    <row r="283" spans="1:27" s="21" customFormat="1" ht="18.2" customHeight="1" x14ac:dyDescent="0.2">
      <c r="A283" s="27"/>
      <c r="B283" s="30" t="s">
        <v>188</v>
      </c>
      <c r="C283" s="30" t="s">
        <v>109</v>
      </c>
      <c r="D283" s="30" t="s">
        <v>734</v>
      </c>
      <c r="E283" s="30" t="s">
        <v>735</v>
      </c>
      <c r="F283" s="54">
        <v>2257</v>
      </c>
      <c r="G283" s="55">
        <v>8</v>
      </c>
      <c r="H283" s="55">
        <v>124</v>
      </c>
      <c r="I283" s="55">
        <v>2389</v>
      </c>
      <c r="J283" s="57">
        <v>3.5161155295102602E-2</v>
      </c>
      <c r="K283" s="57">
        <v>0.25367492650147</v>
      </c>
      <c r="L283" s="54">
        <v>372</v>
      </c>
      <c r="M283" s="54">
        <v>7</v>
      </c>
      <c r="N283" s="54">
        <v>1</v>
      </c>
      <c r="O283" s="54">
        <v>8</v>
      </c>
      <c r="P283" s="54"/>
      <c r="Q283" s="54">
        <v>9</v>
      </c>
      <c r="R283" s="54">
        <v>389</v>
      </c>
      <c r="S283" s="55">
        <v>724</v>
      </c>
      <c r="T283" s="55">
        <v>5</v>
      </c>
      <c r="U283" s="55">
        <v>1</v>
      </c>
      <c r="V283" s="55">
        <v>0</v>
      </c>
      <c r="W283" s="27">
        <v>74.217778244435095</v>
      </c>
      <c r="X283" s="27">
        <v>66.862499999999997</v>
      </c>
      <c r="Y283" s="27">
        <v>74.193147760569303</v>
      </c>
      <c r="Z283" s="29">
        <v>713.69473001255801</v>
      </c>
      <c r="AA283" s="29">
        <v>1073.15865290069</v>
      </c>
    </row>
    <row r="284" spans="1:27" s="21" customFormat="1" ht="18.2" customHeight="1" x14ac:dyDescent="0.2">
      <c r="A284" s="23"/>
      <c r="B284" s="24" t="s">
        <v>188</v>
      </c>
      <c r="C284" s="24" t="s">
        <v>109</v>
      </c>
      <c r="D284" s="24" t="s">
        <v>736</v>
      </c>
      <c r="E284" s="24" t="s">
        <v>737</v>
      </c>
      <c r="F284" s="51">
        <v>2007</v>
      </c>
      <c r="G284" s="52">
        <v>7</v>
      </c>
      <c r="H284" s="52">
        <v>52</v>
      </c>
      <c r="I284" s="52">
        <v>2066</v>
      </c>
      <c r="J284" s="53">
        <v>5.0338818973862498E-2</v>
      </c>
      <c r="K284" s="53">
        <v>0.24769305488101001</v>
      </c>
      <c r="L284" s="54">
        <v>344</v>
      </c>
      <c r="M284" s="54">
        <v>12</v>
      </c>
      <c r="N284" s="54"/>
      <c r="O284" s="54">
        <v>12</v>
      </c>
      <c r="P284" s="54">
        <v>1</v>
      </c>
      <c r="Q284" s="54">
        <v>3</v>
      </c>
      <c r="R284" s="54">
        <v>360</v>
      </c>
      <c r="S284" s="55">
        <v>584</v>
      </c>
      <c r="T284" s="55">
        <v>14</v>
      </c>
      <c r="U284" s="55">
        <v>6</v>
      </c>
      <c r="V284" s="55">
        <v>0</v>
      </c>
      <c r="W284" s="27">
        <v>73.485706653715397</v>
      </c>
      <c r="X284" s="27">
        <v>72.4957142857143</v>
      </c>
      <c r="Y284" s="27">
        <v>73.482352371732802</v>
      </c>
      <c r="Z284" s="29">
        <v>729.60922555663103</v>
      </c>
      <c r="AA284" s="29">
        <v>1129.57020725389</v>
      </c>
    </row>
    <row r="285" spans="1:27" s="21" customFormat="1" ht="18.2" customHeight="1" x14ac:dyDescent="0.2">
      <c r="A285" s="27"/>
      <c r="B285" s="30" t="s">
        <v>188</v>
      </c>
      <c r="C285" s="30" t="s">
        <v>109</v>
      </c>
      <c r="D285" s="30" t="s">
        <v>738</v>
      </c>
      <c r="E285" s="30" t="s">
        <v>739</v>
      </c>
      <c r="F285" s="54">
        <v>1366</v>
      </c>
      <c r="G285" s="55">
        <v>4</v>
      </c>
      <c r="H285" s="55">
        <v>63</v>
      </c>
      <c r="I285" s="55">
        <v>1433</v>
      </c>
      <c r="J285" s="57">
        <v>3.62875087229588E-2</v>
      </c>
      <c r="K285" s="57">
        <v>0.27151854443666901</v>
      </c>
      <c r="L285" s="54">
        <v>219</v>
      </c>
      <c r="M285" s="54">
        <v>5</v>
      </c>
      <c r="N285" s="54"/>
      <c r="O285" s="54">
        <v>5</v>
      </c>
      <c r="P285" s="54">
        <v>1</v>
      </c>
      <c r="Q285" s="54">
        <v>2</v>
      </c>
      <c r="R285" s="54">
        <v>227</v>
      </c>
      <c r="S285" s="55">
        <v>430</v>
      </c>
      <c r="T285" s="55">
        <v>5</v>
      </c>
      <c r="U285" s="55">
        <v>3</v>
      </c>
      <c r="V285" s="55">
        <v>0</v>
      </c>
      <c r="W285" s="27">
        <v>74.504975507347794</v>
      </c>
      <c r="X285" s="27">
        <v>74.102500000000006</v>
      </c>
      <c r="Y285" s="27">
        <v>74.503852058618307</v>
      </c>
      <c r="Z285" s="29">
        <v>680.38203768318203</v>
      </c>
      <c r="AA285" s="29">
        <v>1084.1649278350501</v>
      </c>
    </row>
    <row r="286" spans="1:27" s="21" customFormat="1" ht="18.2" customHeight="1" x14ac:dyDescent="0.2">
      <c r="A286" s="23"/>
      <c r="B286" s="24" t="s">
        <v>188</v>
      </c>
      <c r="C286" s="24" t="s">
        <v>110</v>
      </c>
      <c r="D286" s="24" t="s">
        <v>740</v>
      </c>
      <c r="E286" s="24" t="s">
        <v>741</v>
      </c>
      <c r="F286" s="51">
        <v>2499</v>
      </c>
      <c r="G286" s="52">
        <v>8</v>
      </c>
      <c r="H286" s="52">
        <v>63</v>
      </c>
      <c r="I286" s="52">
        <v>2570</v>
      </c>
      <c r="J286" s="53">
        <v>3.5408560311283997E-2</v>
      </c>
      <c r="K286" s="53">
        <v>0.16237314597970301</v>
      </c>
      <c r="L286" s="54">
        <v>378</v>
      </c>
      <c r="M286" s="54">
        <v>26</v>
      </c>
      <c r="N286" s="54">
        <v>13</v>
      </c>
      <c r="O286" s="54">
        <v>39</v>
      </c>
      <c r="P286" s="54">
        <v>1</v>
      </c>
      <c r="Q286" s="54">
        <v>1</v>
      </c>
      <c r="R286" s="54">
        <v>419</v>
      </c>
      <c r="S286" s="55">
        <v>820</v>
      </c>
      <c r="T286" s="55">
        <v>7</v>
      </c>
      <c r="U286" s="55">
        <v>3</v>
      </c>
      <c r="V286" s="55">
        <v>0</v>
      </c>
      <c r="W286" s="27">
        <v>73.086330991413007</v>
      </c>
      <c r="X286" s="27">
        <v>67.405000000000001</v>
      </c>
      <c r="Y286" s="27">
        <v>73.068645914396896</v>
      </c>
      <c r="Z286" s="29">
        <v>870.70651750972797</v>
      </c>
      <c r="AA286" s="29">
        <v>1186.63161639598</v>
      </c>
    </row>
    <row r="287" spans="1:27" s="21" customFormat="1" ht="18.2" customHeight="1" x14ac:dyDescent="0.2">
      <c r="A287" s="27"/>
      <c r="B287" s="30" t="s">
        <v>188</v>
      </c>
      <c r="C287" s="30" t="s">
        <v>110</v>
      </c>
      <c r="D287" s="30" t="s">
        <v>742</v>
      </c>
      <c r="E287" s="30" t="s">
        <v>743</v>
      </c>
      <c r="F287" s="54">
        <v>2038</v>
      </c>
      <c r="G287" s="55">
        <v>5</v>
      </c>
      <c r="H287" s="55">
        <v>51</v>
      </c>
      <c r="I287" s="55">
        <v>2094</v>
      </c>
      <c r="J287" s="57">
        <v>3.5816618911174797E-2</v>
      </c>
      <c r="K287" s="57">
        <v>0.20105313547151701</v>
      </c>
      <c r="L287" s="54">
        <v>314</v>
      </c>
      <c r="M287" s="54">
        <v>6</v>
      </c>
      <c r="N287" s="54">
        <v>1</v>
      </c>
      <c r="O287" s="54">
        <v>7</v>
      </c>
      <c r="P287" s="54">
        <v>3</v>
      </c>
      <c r="Q287" s="54">
        <v>6</v>
      </c>
      <c r="R287" s="54">
        <v>330</v>
      </c>
      <c r="S287" s="55">
        <v>734</v>
      </c>
      <c r="T287" s="55">
        <v>9</v>
      </c>
      <c r="U287" s="55">
        <v>2</v>
      </c>
      <c r="V287" s="55">
        <v>0</v>
      </c>
      <c r="W287" s="27">
        <v>73.0927525131642</v>
      </c>
      <c r="X287" s="27">
        <v>71.48</v>
      </c>
      <c r="Y287" s="27">
        <v>73.088901623686695</v>
      </c>
      <c r="Z287" s="29">
        <v>760.93440783190101</v>
      </c>
      <c r="AA287" s="29">
        <v>1155.0912192262599</v>
      </c>
    </row>
    <row r="288" spans="1:27" s="21" customFormat="1" ht="18.2" customHeight="1" x14ac:dyDescent="0.2">
      <c r="A288" s="23"/>
      <c r="B288" s="24" t="s">
        <v>188</v>
      </c>
      <c r="C288" s="24" t="s">
        <v>110</v>
      </c>
      <c r="D288" s="24" t="s">
        <v>744</v>
      </c>
      <c r="E288" s="24" t="s">
        <v>745</v>
      </c>
      <c r="F288" s="51">
        <v>23293</v>
      </c>
      <c r="G288" s="52">
        <v>64</v>
      </c>
      <c r="H288" s="52">
        <v>545</v>
      </c>
      <c r="I288" s="52">
        <v>23902</v>
      </c>
      <c r="J288" s="53">
        <v>9.4803782110283702E-2</v>
      </c>
      <c r="K288" s="53">
        <v>0.244273848477221</v>
      </c>
      <c r="L288" s="54">
        <v>1857</v>
      </c>
      <c r="M288" s="54">
        <v>79</v>
      </c>
      <c r="N288" s="54">
        <v>28</v>
      </c>
      <c r="O288" s="54">
        <v>107</v>
      </c>
      <c r="P288" s="54">
        <v>4</v>
      </c>
      <c r="Q288" s="54">
        <v>39</v>
      </c>
      <c r="R288" s="54">
        <v>2007</v>
      </c>
      <c r="S288" s="55">
        <v>7491</v>
      </c>
      <c r="T288" s="55">
        <v>161</v>
      </c>
      <c r="U288" s="55">
        <v>57</v>
      </c>
      <c r="V288" s="55">
        <v>1</v>
      </c>
      <c r="W288" s="27">
        <v>74.014538132393696</v>
      </c>
      <c r="X288" s="27">
        <v>70.17578125</v>
      </c>
      <c r="Y288" s="27">
        <v>74.004259476194505</v>
      </c>
      <c r="Z288" s="29">
        <v>786.94904694167894</v>
      </c>
      <c r="AA288" s="29">
        <v>1171.2896234796401</v>
      </c>
    </row>
    <row r="289" spans="1:27" s="21" customFormat="1" ht="18.2" customHeight="1" x14ac:dyDescent="0.2">
      <c r="A289" s="27"/>
      <c r="B289" s="30" t="s">
        <v>188</v>
      </c>
      <c r="C289" s="30" t="s">
        <v>111</v>
      </c>
      <c r="D289" s="30" t="s">
        <v>746</v>
      </c>
      <c r="E289" s="30" t="s">
        <v>747</v>
      </c>
      <c r="F289" s="54">
        <v>2035</v>
      </c>
      <c r="G289" s="55">
        <v>14</v>
      </c>
      <c r="H289" s="55">
        <v>71</v>
      </c>
      <c r="I289" s="55">
        <v>2120</v>
      </c>
      <c r="J289" s="57">
        <v>5.8490566037735899E-2</v>
      </c>
      <c r="K289" s="57">
        <v>0.32431149097815798</v>
      </c>
      <c r="L289" s="54">
        <v>277</v>
      </c>
      <c r="M289" s="54">
        <v>6</v>
      </c>
      <c r="N289" s="54">
        <v>9</v>
      </c>
      <c r="O289" s="54">
        <v>15</v>
      </c>
      <c r="P289" s="54"/>
      <c r="Q289" s="54">
        <v>3</v>
      </c>
      <c r="R289" s="54">
        <v>295</v>
      </c>
      <c r="S289" s="55">
        <v>552</v>
      </c>
      <c r="T289" s="55">
        <v>4</v>
      </c>
      <c r="U289" s="55">
        <v>4</v>
      </c>
      <c r="V289" s="55">
        <v>1</v>
      </c>
      <c r="W289" s="27">
        <v>73.8467758784426</v>
      </c>
      <c r="X289" s="27">
        <v>75.932142857142907</v>
      </c>
      <c r="Y289" s="27">
        <v>73.860547169811298</v>
      </c>
      <c r="Z289" s="29">
        <v>618.31610849056597</v>
      </c>
      <c r="AA289" s="29">
        <v>1094.5791613924</v>
      </c>
    </row>
    <row r="290" spans="1:27" s="21" customFormat="1" ht="18.2" customHeight="1" x14ac:dyDescent="0.2">
      <c r="A290" s="23"/>
      <c r="B290" s="24" t="s">
        <v>188</v>
      </c>
      <c r="C290" s="24" t="s">
        <v>111</v>
      </c>
      <c r="D290" s="24" t="s">
        <v>748</v>
      </c>
      <c r="E290" s="24" t="s">
        <v>749</v>
      </c>
      <c r="F290" s="51">
        <v>731</v>
      </c>
      <c r="G290" s="52">
        <v>8</v>
      </c>
      <c r="H290" s="52">
        <v>26</v>
      </c>
      <c r="I290" s="52">
        <v>765</v>
      </c>
      <c r="J290" s="53">
        <v>3.2679738562091498E-2</v>
      </c>
      <c r="K290" s="53">
        <v>0.30118890356671102</v>
      </c>
      <c r="L290" s="54">
        <v>128</v>
      </c>
      <c r="M290" s="54">
        <v>3</v>
      </c>
      <c r="N290" s="54"/>
      <c r="O290" s="54">
        <v>3</v>
      </c>
      <c r="P290" s="54">
        <v>1</v>
      </c>
      <c r="Q290" s="54">
        <v>3</v>
      </c>
      <c r="R290" s="54">
        <v>135</v>
      </c>
      <c r="S290" s="55">
        <v>214</v>
      </c>
      <c r="T290" s="55">
        <v>2</v>
      </c>
      <c r="U290" s="55">
        <v>0</v>
      </c>
      <c r="V290" s="55">
        <v>0</v>
      </c>
      <c r="W290" s="27">
        <v>73.872179656539004</v>
      </c>
      <c r="X290" s="27">
        <v>75.672499999999999</v>
      </c>
      <c r="Y290" s="27">
        <v>73.891006535947696</v>
      </c>
      <c r="Z290" s="29">
        <v>601.22775163398705</v>
      </c>
      <c r="AA290" s="29">
        <v>1067.5277130044799</v>
      </c>
    </row>
    <row r="291" spans="1:27" s="21" customFormat="1" ht="18.2" customHeight="1" x14ac:dyDescent="0.2">
      <c r="A291" s="27"/>
      <c r="B291" s="30" t="s">
        <v>188</v>
      </c>
      <c r="C291" s="30" t="s">
        <v>111</v>
      </c>
      <c r="D291" s="30" t="s">
        <v>750</v>
      </c>
      <c r="E291" s="30" t="s">
        <v>751</v>
      </c>
      <c r="F291" s="54">
        <v>743</v>
      </c>
      <c r="G291" s="55">
        <v>8</v>
      </c>
      <c r="H291" s="55">
        <v>32</v>
      </c>
      <c r="I291" s="55">
        <v>783</v>
      </c>
      <c r="J291" s="57">
        <v>3.0651340996168602E-2</v>
      </c>
      <c r="K291" s="57">
        <v>0.27096774193548401</v>
      </c>
      <c r="L291" s="54">
        <v>133</v>
      </c>
      <c r="M291" s="54"/>
      <c r="N291" s="54"/>
      <c r="O291" s="54">
        <v>0</v>
      </c>
      <c r="P291" s="54">
        <v>1</v>
      </c>
      <c r="Q291" s="54">
        <v>2</v>
      </c>
      <c r="R291" s="54">
        <v>136</v>
      </c>
      <c r="S291" s="55">
        <v>239</v>
      </c>
      <c r="T291" s="55">
        <v>1</v>
      </c>
      <c r="U291" s="55">
        <v>2</v>
      </c>
      <c r="V291" s="55">
        <v>1</v>
      </c>
      <c r="W291" s="27">
        <v>74.302670967741903</v>
      </c>
      <c r="X291" s="27">
        <v>77.778750000000002</v>
      </c>
      <c r="Y291" s="27">
        <v>74.338186462324401</v>
      </c>
      <c r="Z291" s="29">
        <v>646.88773946360197</v>
      </c>
      <c r="AA291" s="29">
        <v>1086.8378294573599</v>
      </c>
    </row>
    <row r="292" spans="1:27" s="21" customFormat="1" ht="18.2" customHeight="1" x14ac:dyDescent="0.2">
      <c r="A292" s="23"/>
      <c r="B292" s="24" t="s">
        <v>188</v>
      </c>
      <c r="C292" s="24" t="s">
        <v>112</v>
      </c>
      <c r="D292" s="24" t="s">
        <v>752</v>
      </c>
      <c r="E292" s="24" t="s">
        <v>753</v>
      </c>
      <c r="F292" s="51">
        <v>1887</v>
      </c>
      <c r="G292" s="52">
        <v>4</v>
      </c>
      <c r="H292" s="52">
        <v>65</v>
      </c>
      <c r="I292" s="52">
        <v>1956</v>
      </c>
      <c r="J292" s="53">
        <v>5.6748466257668703E-2</v>
      </c>
      <c r="K292" s="53">
        <v>0.30635245901639302</v>
      </c>
      <c r="L292" s="54">
        <v>268</v>
      </c>
      <c r="M292" s="54">
        <v>3</v>
      </c>
      <c r="N292" s="54">
        <v>7</v>
      </c>
      <c r="O292" s="54">
        <v>10</v>
      </c>
      <c r="P292" s="54">
        <v>1</v>
      </c>
      <c r="Q292" s="54">
        <v>3</v>
      </c>
      <c r="R292" s="54">
        <v>282</v>
      </c>
      <c r="S292" s="55">
        <v>552</v>
      </c>
      <c r="T292" s="55">
        <v>2</v>
      </c>
      <c r="U292" s="55">
        <v>2</v>
      </c>
      <c r="V292" s="55">
        <v>0</v>
      </c>
      <c r="W292" s="27">
        <v>73.521080942623001</v>
      </c>
      <c r="X292" s="27">
        <v>63.62</v>
      </c>
      <c r="Y292" s="27">
        <v>73.500833333333304</v>
      </c>
      <c r="Z292" s="29">
        <v>638.03243865030697</v>
      </c>
      <c r="AA292" s="29">
        <v>1112.0134466019399</v>
      </c>
    </row>
    <row r="293" spans="1:27" s="21" customFormat="1" ht="18.2" customHeight="1" x14ac:dyDescent="0.2">
      <c r="A293" s="27"/>
      <c r="B293" s="30" t="s">
        <v>188</v>
      </c>
      <c r="C293" s="30" t="s">
        <v>112</v>
      </c>
      <c r="D293" s="30" t="s">
        <v>754</v>
      </c>
      <c r="E293" s="30" t="s">
        <v>755</v>
      </c>
      <c r="F293" s="54">
        <v>1006</v>
      </c>
      <c r="G293" s="55">
        <v>3</v>
      </c>
      <c r="H293" s="55">
        <v>32</v>
      </c>
      <c r="I293" s="55">
        <v>1041</v>
      </c>
      <c r="J293" s="57">
        <v>3.4582132564841501E-2</v>
      </c>
      <c r="K293" s="57">
        <v>0.22350674373795801</v>
      </c>
      <c r="L293" s="54">
        <v>132</v>
      </c>
      <c r="M293" s="54"/>
      <c r="N293" s="54"/>
      <c r="O293" s="54">
        <v>0</v>
      </c>
      <c r="P293" s="54">
        <v>2</v>
      </c>
      <c r="Q293" s="54">
        <v>1</v>
      </c>
      <c r="R293" s="54">
        <v>135</v>
      </c>
      <c r="S293" s="55">
        <v>285</v>
      </c>
      <c r="T293" s="55">
        <v>1</v>
      </c>
      <c r="U293" s="55">
        <v>2</v>
      </c>
      <c r="V293" s="55">
        <v>0</v>
      </c>
      <c r="W293" s="27">
        <v>74.783969171483605</v>
      </c>
      <c r="X293" s="27">
        <v>73.08</v>
      </c>
      <c r="Y293" s="27">
        <v>74.779058597502399</v>
      </c>
      <c r="Z293" s="29">
        <v>776.27575408261305</v>
      </c>
      <c r="AA293" s="29">
        <v>1134.03805785124</v>
      </c>
    </row>
    <row r="294" spans="1:27" s="21" customFormat="1" ht="18.2" customHeight="1" x14ac:dyDescent="0.2">
      <c r="A294" s="23"/>
      <c r="B294" s="24" t="s">
        <v>188</v>
      </c>
      <c r="C294" s="24" t="s">
        <v>112</v>
      </c>
      <c r="D294" s="24" t="s">
        <v>756</v>
      </c>
      <c r="E294" s="24" t="s">
        <v>757</v>
      </c>
      <c r="F294" s="51">
        <v>529</v>
      </c>
      <c r="G294" s="52">
        <v>6</v>
      </c>
      <c r="H294" s="52">
        <v>25</v>
      </c>
      <c r="I294" s="52">
        <v>560</v>
      </c>
      <c r="J294" s="53">
        <v>2.6785714285714302E-2</v>
      </c>
      <c r="K294" s="53">
        <v>0.28880866425992802</v>
      </c>
      <c r="L294" s="54">
        <v>85</v>
      </c>
      <c r="M294" s="54">
        <v>3</v>
      </c>
      <c r="N294" s="54"/>
      <c r="O294" s="54">
        <v>3</v>
      </c>
      <c r="P294" s="54"/>
      <c r="Q294" s="54">
        <v>4</v>
      </c>
      <c r="R294" s="54">
        <v>92</v>
      </c>
      <c r="S294" s="55">
        <v>148</v>
      </c>
      <c r="T294" s="55">
        <v>1</v>
      </c>
      <c r="U294" s="55">
        <v>2</v>
      </c>
      <c r="V294" s="55">
        <v>0</v>
      </c>
      <c r="W294" s="27">
        <v>73.561444043321302</v>
      </c>
      <c r="X294" s="27">
        <v>83.72</v>
      </c>
      <c r="Y294" s="27">
        <v>73.670285714285697</v>
      </c>
      <c r="Z294" s="29">
        <v>656.86737500000004</v>
      </c>
      <c r="AA294" s="29">
        <v>1136.4748404255299</v>
      </c>
    </row>
    <row r="295" spans="1:27" s="21" customFormat="1" ht="18.2" customHeight="1" x14ac:dyDescent="0.2">
      <c r="A295" s="27"/>
      <c r="B295" s="30" t="s">
        <v>188</v>
      </c>
      <c r="C295" s="30" t="s">
        <v>113</v>
      </c>
      <c r="D295" s="30" t="s">
        <v>758</v>
      </c>
      <c r="E295" s="30" t="s">
        <v>759</v>
      </c>
      <c r="F295" s="54">
        <v>837</v>
      </c>
      <c r="G295" s="55">
        <v>6</v>
      </c>
      <c r="H295" s="55">
        <v>48</v>
      </c>
      <c r="I295" s="55">
        <v>891</v>
      </c>
      <c r="J295" s="57">
        <v>4.7138047138047097E-2</v>
      </c>
      <c r="K295" s="57">
        <v>0.27796610169491498</v>
      </c>
      <c r="L295" s="54">
        <v>116</v>
      </c>
      <c r="M295" s="54">
        <v>2</v>
      </c>
      <c r="N295" s="54"/>
      <c r="O295" s="54">
        <v>2</v>
      </c>
      <c r="P295" s="54"/>
      <c r="Q295" s="54">
        <v>2</v>
      </c>
      <c r="R295" s="54">
        <v>120</v>
      </c>
      <c r="S295" s="55">
        <v>230</v>
      </c>
      <c r="T295" s="55">
        <v>2</v>
      </c>
      <c r="U295" s="55">
        <v>5</v>
      </c>
      <c r="V295" s="55">
        <v>1</v>
      </c>
      <c r="W295" s="27">
        <v>73.6329830508475</v>
      </c>
      <c r="X295" s="27">
        <v>71.953333333333305</v>
      </c>
      <c r="Y295" s="27">
        <v>73.621672278339005</v>
      </c>
      <c r="Z295" s="29">
        <v>681.63042648709302</v>
      </c>
      <c r="AA295" s="29">
        <v>1046.3165527065501</v>
      </c>
    </row>
    <row r="296" spans="1:27" s="21" customFormat="1" ht="18.2" customHeight="1" x14ac:dyDescent="0.2">
      <c r="A296" s="23"/>
      <c r="B296" s="24" t="s">
        <v>188</v>
      </c>
      <c r="C296" s="24" t="s">
        <v>113</v>
      </c>
      <c r="D296" s="24" t="s">
        <v>760</v>
      </c>
      <c r="E296" s="24" t="s">
        <v>761</v>
      </c>
      <c r="F296" s="51">
        <v>1527</v>
      </c>
      <c r="G296" s="52">
        <v>5</v>
      </c>
      <c r="H296" s="52">
        <v>80</v>
      </c>
      <c r="I296" s="52">
        <v>1612</v>
      </c>
      <c r="J296" s="53">
        <v>6.8858560794044704E-2</v>
      </c>
      <c r="K296" s="53">
        <v>0.31736154324828902</v>
      </c>
      <c r="L296" s="54">
        <v>190</v>
      </c>
      <c r="M296" s="54">
        <v>1</v>
      </c>
      <c r="N296" s="54">
        <v>2</v>
      </c>
      <c r="O296" s="54">
        <v>3</v>
      </c>
      <c r="P296" s="54"/>
      <c r="Q296" s="54">
        <v>5</v>
      </c>
      <c r="R296" s="54">
        <v>198</v>
      </c>
      <c r="S296" s="55">
        <v>471</v>
      </c>
      <c r="T296" s="55">
        <v>7</v>
      </c>
      <c r="U296" s="55">
        <v>7</v>
      </c>
      <c r="V296" s="55">
        <v>0</v>
      </c>
      <c r="W296" s="27">
        <v>74.542345986309897</v>
      </c>
      <c r="X296" s="27">
        <v>61.231999999999999</v>
      </c>
      <c r="Y296" s="27">
        <v>74.501060794044704</v>
      </c>
      <c r="Z296" s="29">
        <v>678.447332506203</v>
      </c>
      <c r="AA296" s="29">
        <v>1039.29260450161</v>
      </c>
    </row>
    <row r="297" spans="1:27" s="21" customFormat="1" ht="18.2" customHeight="1" x14ac:dyDescent="0.2">
      <c r="A297" s="27"/>
      <c r="B297" s="30" t="s">
        <v>188</v>
      </c>
      <c r="C297" s="30" t="s">
        <v>113</v>
      </c>
      <c r="D297" s="30" t="s">
        <v>762</v>
      </c>
      <c r="E297" s="30" t="s">
        <v>763</v>
      </c>
      <c r="F297" s="54">
        <v>3481</v>
      </c>
      <c r="G297" s="55">
        <v>8</v>
      </c>
      <c r="H297" s="55">
        <v>163</v>
      </c>
      <c r="I297" s="55">
        <v>3652</v>
      </c>
      <c r="J297" s="57">
        <v>7.3110624315443601E-2</v>
      </c>
      <c r="K297" s="57">
        <v>0.31201975850713498</v>
      </c>
      <c r="L297" s="54">
        <v>352</v>
      </c>
      <c r="M297" s="54">
        <v>13</v>
      </c>
      <c r="N297" s="54">
        <v>8</v>
      </c>
      <c r="O297" s="54">
        <v>21</v>
      </c>
      <c r="P297" s="54">
        <v>1</v>
      </c>
      <c r="Q297" s="54">
        <v>10</v>
      </c>
      <c r="R297" s="54">
        <v>384</v>
      </c>
      <c r="S297" s="55">
        <v>1136</v>
      </c>
      <c r="T297" s="55">
        <v>18</v>
      </c>
      <c r="U297" s="55">
        <v>8</v>
      </c>
      <c r="V297" s="55">
        <v>1</v>
      </c>
      <c r="W297" s="27">
        <v>74.432623490669599</v>
      </c>
      <c r="X297" s="27">
        <v>60.59</v>
      </c>
      <c r="Y297" s="27">
        <v>74.402300109528994</v>
      </c>
      <c r="Z297" s="29">
        <v>686.02070372398703</v>
      </c>
      <c r="AA297" s="29">
        <v>1063.6397999999999</v>
      </c>
    </row>
    <row r="298" spans="1:27" s="21" customFormat="1" ht="18.2" customHeight="1" x14ac:dyDescent="0.2">
      <c r="A298" s="23"/>
      <c r="B298" s="24" t="s">
        <v>188</v>
      </c>
      <c r="C298" s="24" t="s">
        <v>114</v>
      </c>
      <c r="D298" s="24" t="s">
        <v>764</v>
      </c>
      <c r="E298" s="24" t="s">
        <v>765</v>
      </c>
      <c r="F298" s="51">
        <v>4520</v>
      </c>
      <c r="G298" s="52">
        <v>22</v>
      </c>
      <c r="H298" s="52">
        <v>164</v>
      </c>
      <c r="I298" s="52">
        <v>4706</v>
      </c>
      <c r="J298" s="53">
        <v>4.33489162770931E-2</v>
      </c>
      <c r="K298" s="53">
        <v>0.25320239111870202</v>
      </c>
      <c r="L298" s="54">
        <v>558</v>
      </c>
      <c r="M298" s="54">
        <v>20</v>
      </c>
      <c r="N298" s="54">
        <v>6</v>
      </c>
      <c r="O298" s="54">
        <v>26</v>
      </c>
      <c r="P298" s="54">
        <v>8</v>
      </c>
      <c r="Q298" s="54">
        <v>7</v>
      </c>
      <c r="R298" s="54">
        <v>599</v>
      </c>
      <c r="S298" s="55">
        <v>1360</v>
      </c>
      <c r="T298" s="55">
        <v>25</v>
      </c>
      <c r="U298" s="55">
        <v>17</v>
      </c>
      <c r="V298" s="55">
        <v>0</v>
      </c>
      <c r="W298" s="27">
        <v>74.289694705380001</v>
      </c>
      <c r="X298" s="27">
        <v>79.481363636363596</v>
      </c>
      <c r="Y298" s="27">
        <v>74.313965150871198</v>
      </c>
      <c r="Z298" s="29">
        <v>712.73474713132202</v>
      </c>
      <c r="AA298" s="29">
        <v>1114.3813355592699</v>
      </c>
    </row>
    <row r="299" spans="1:27" s="21" customFormat="1" ht="18.2" customHeight="1" x14ac:dyDescent="0.2">
      <c r="A299" s="27"/>
      <c r="B299" s="30" t="s">
        <v>188</v>
      </c>
      <c r="C299" s="30" t="s">
        <v>114</v>
      </c>
      <c r="D299" s="30" t="s">
        <v>766</v>
      </c>
      <c r="E299" s="30" t="s">
        <v>767</v>
      </c>
      <c r="F299" s="54">
        <v>4165</v>
      </c>
      <c r="G299" s="55">
        <v>9</v>
      </c>
      <c r="H299" s="55">
        <v>190</v>
      </c>
      <c r="I299" s="55">
        <v>4364</v>
      </c>
      <c r="J299" s="57">
        <v>3.8725939505041197E-2</v>
      </c>
      <c r="K299" s="57">
        <v>0.21584385763490199</v>
      </c>
      <c r="L299" s="54">
        <v>664</v>
      </c>
      <c r="M299" s="54">
        <v>11</v>
      </c>
      <c r="N299" s="54">
        <v>1</v>
      </c>
      <c r="O299" s="54">
        <v>12</v>
      </c>
      <c r="P299" s="54">
        <v>4</v>
      </c>
      <c r="Q299" s="54">
        <v>16</v>
      </c>
      <c r="R299" s="54">
        <v>696</v>
      </c>
      <c r="S299" s="55">
        <v>1479</v>
      </c>
      <c r="T299" s="55">
        <v>13</v>
      </c>
      <c r="U299" s="55">
        <v>9</v>
      </c>
      <c r="V299" s="55">
        <v>0</v>
      </c>
      <c r="W299" s="27">
        <v>74.206964408725597</v>
      </c>
      <c r="X299" s="27">
        <v>63.97</v>
      </c>
      <c r="Y299" s="27">
        <v>74.185852428964296</v>
      </c>
      <c r="Z299" s="29">
        <v>771.93607470210804</v>
      </c>
      <c r="AA299" s="29">
        <v>1104.09192581301</v>
      </c>
    </row>
    <row r="300" spans="1:27" s="21" customFormat="1" ht="18.2" customHeight="1" x14ac:dyDescent="0.2">
      <c r="A300" s="23"/>
      <c r="B300" s="24" t="s">
        <v>188</v>
      </c>
      <c r="C300" s="24" t="s">
        <v>114</v>
      </c>
      <c r="D300" s="24" t="s">
        <v>768</v>
      </c>
      <c r="E300" s="24" t="s">
        <v>769</v>
      </c>
      <c r="F300" s="51">
        <v>1435</v>
      </c>
      <c r="G300" s="52">
        <v>8</v>
      </c>
      <c r="H300" s="52">
        <v>119</v>
      </c>
      <c r="I300" s="52">
        <v>1562</v>
      </c>
      <c r="J300" s="53">
        <v>5.4417413572343198E-2</v>
      </c>
      <c r="K300" s="53">
        <v>0.25032175032175003</v>
      </c>
      <c r="L300" s="54">
        <v>235</v>
      </c>
      <c r="M300" s="54">
        <v>4</v>
      </c>
      <c r="N300" s="54"/>
      <c r="O300" s="54">
        <v>4</v>
      </c>
      <c r="P300" s="54">
        <v>2</v>
      </c>
      <c r="Q300" s="54">
        <v>4</v>
      </c>
      <c r="R300" s="54">
        <v>245</v>
      </c>
      <c r="S300" s="55">
        <v>570</v>
      </c>
      <c r="T300" s="55">
        <v>1</v>
      </c>
      <c r="U300" s="55">
        <v>5</v>
      </c>
      <c r="V300" s="55">
        <v>0</v>
      </c>
      <c r="W300" s="27">
        <v>74.308610038609999</v>
      </c>
      <c r="X300" s="27">
        <v>77.319999999999993</v>
      </c>
      <c r="Y300" s="27">
        <v>74.324033290653006</v>
      </c>
      <c r="Z300" s="29">
        <v>767.18149167733702</v>
      </c>
      <c r="AA300" s="29">
        <v>1020.71871104816</v>
      </c>
    </row>
    <row r="301" spans="1:27" s="21" customFormat="1" ht="18.2" customHeight="1" x14ac:dyDescent="0.2">
      <c r="A301" s="27"/>
      <c r="B301" s="30" t="s">
        <v>188</v>
      </c>
      <c r="C301" s="30" t="s">
        <v>115</v>
      </c>
      <c r="D301" s="30" t="s">
        <v>770</v>
      </c>
      <c r="E301" s="30" t="s">
        <v>771</v>
      </c>
      <c r="F301" s="54">
        <v>1226</v>
      </c>
      <c r="G301" s="55">
        <v>9</v>
      </c>
      <c r="H301" s="55">
        <v>55</v>
      </c>
      <c r="I301" s="55">
        <v>1290</v>
      </c>
      <c r="J301" s="57">
        <v>3.8759689922480599E-2</v>
      </c>
      <c r="K301" s="57">
        <v>0.28024980483996897</v>
      </c>
      <c r="L301" s="54">
        <v>226</v>
      </c>
      <c r="M301" s="54">
        <v>2</v>
      </c>
      <c r="N301" s="54"/>
      <c r="O301" s="54">
        <v>2</v>
      </c>
      <c r="P301" s="54"/>
      <c r="Q301" s="54">
        <v>7</v>
      </c>
      <c r="R301" s="54">
        <v>235</v>
      </c>
      <c r="S301" s="55">
        <v>456</v>
      </c>
      <c r="T301" s="55">
        <v>1</v>
      </c>
      <c r="U301" s="55">
        <v>4</v>
      </c>
      <c r="V301" s="55">
        <v>0</v>
      </c>
      <c r="W301" s="27">
        <v>74.173044496487094</v>
      </c>
      <c r="X301" s="27">
        <v>83.745555555555597</v>
      </c>
      <c r="Y301" s="27">
        <v>74.239829457364394</v>
      </c>
      <c r="Z301" s="29">
        <v>674.31427906976796</v>
      </c>
      <c r="AA301" s="29">
        <v>1063.41130879346</v>
      </c>
    </row>
    <row r="302" spans="1:27" s="21" customFormat="1" ht="18.2" customHeight="1" x14ac:dyDescent="0.2">
      <c r="A302" s="23"/>
      <c r="B302" s="24" t="s">
        <v>188</v>
      </c>
      <c r="C302" s="24" t="s">
        <v>115</v>
      </c>
      <c r="D302" s="24" t="s">
        <v>772</v>
      </c>
      <c r="E302" s="24" t="s">
        <v>773</v>
      </c>
      <c r="F302" s="51">
        <v>1234</v>
      </c>
      <c r="G302" s="52">
        <v>10</v>
      </c>
      <c r="H302" s="52">
        <v>54</v>
      </c>
      <c r="I302" s="52">
        <v>1298</v>
      </c>
      <c r="J302" s="53">
        <v>5.5469953775038501E-2</v>
      </c>
      <c r="K302" s="53">
        <v>0.29891304347826098</v>
      </c>
      <c r="L302" s="54">
        <v>211</v>
      </c>
      <c r="M302" s="54">
        <v>1</v>
      </c>
      <c r="N302" s="54"/>
      <c r="O302" s="54">
        <v>1</v>
      </c>
      <c r="P302" s="54"/>
      <c r="Q302" s="54">
        <v>5</v>
      </c>
      <c r="R302" s="54">
        <v>217</v>
      </c>
      <c r="S302" s="55">
        <v>454</v>
      </c>
      <c r="T302" s="55">
        <v>5</v>
      </c>
      <c r="U302" s="55">
        <v>4</v>
      </c>
      <c r="V302" s="55">
        <v>0</v>
      </c>
      <c r="W302" s="27">
        <v>73.674355590062106</v>
      </c>
      <c r="X302" s="27">
        <v>82.965000000000003</v>
      </c>
      <c r="Y302" s="27">
        <v>73.745932203389799</v>
      </c>
      <c r="Z302" s="29">
        <v>648.13226502311295</v>
      </c>
      <c r="AA302" s="29">
        <v>1065.03151869159</v>
      </c>
    </row>
    <row r="303" spans="1:27" s="21" customFormat="1" ht="18.2" customHeight="1" x14ac:dyDescent="0.2">
      <c r="A303" s="27"/>
      <c r="B303" s="30" t="s">
        <v>188</v>
      </c>
      <c r="C303" s="30" t="s">
        <v>115</v>
      </c>
      <c r="D303" s="30" t="s">
        <v>774</v>
      </c>
      <c r="E303" s="30" t="s">
        <v>775</v>
      </c>
      <c r="F303" s="54">
        <v>5031</v>
      </c>
      <c r="G303" s="55">
        <v>23</v>
      </c>
      <c r="H303" s="55">
        <v>207</v>
      </c>
      <c r="I303" s="55">
        <v>5261</v>
      </c>
      <c r="J303" s="57">
        <v>6.67173541151872E-2</v>
      </c>
      <c r="K303" s="57">
        <v>0.296296296296296</v>
      </c>
      <c r="L303" s="54">
        <v>828</v>
      </c>
      <c r="M303" s="54">
        <v>7</v>
      </c>
      <c r="N303" s="54">
        <v>6</v>
      </c>
      <c r="O303" s="54">
        <v>13</v>
      </c>
      <c r="P303" s="54">
        <v>4</v>
      </c>
      <c r="Q303" s="54">
        <v>16</v>
      </c>
      <c r="R303" s="54">
        <v>861</v>
      </c>
      <c r="S303" s="55">
        <v>1702</v>
      </c>
      <c r="T303" s="55">
        <v>11</v>
      </c>
      <c r="U303" s="55">
        <v>15</v>
      </c>
      <c r="V303" s="55">
        <v>1</v>
      </c>
      <c r="W303" s="27">
        <v>73.437407407407406</v>
      </c>
      <c r="X303" s="27">
        <v>74.757826086956499</v>
      </c>
      <c r="Y303" s="27">
        <v>73.443180003801601</v>
      </c>
      <c r="Z303" s="29">
        <v>665.870020908573</v>
      </c>
      <c r="AA303" s="29">
        <v>1116.7214543339201</v>
      </c>
    </row>
    <row r="304" spans="1:27" s="21" customFormat="1" ht="7.5" customHeight="1" thickBot="1" x14ac:dyDescent="0.25">
      <c r="A304" s="35"/>
      <c r="B304" s="35"/>
      <c r="C304" s="35"/>
      <c r="D304" s="35"/>
      <c r="E304" s="35"/>
      <c r="F304" s="65"/>
      <c r="G304" s="65"/>
      <c r="H304" s="65"/>
      <c r="I304" s="65"/>
      <c r="J304" s="65"/>
      <c r="K304" s="66"/>
      <c r="L304" s="65"/>
      <c r="M304" s="65"/>
      <c r="N304" s="65"/>
      <c r="O304" s="65"/>
      <c r="P304" s="65"/>
      <c r="Q304" s="65"/>
      <c r="R304" s="65"/>
      <c r="S304" s="65"/>
      <c r="T304" s="65"/>
      <c r="U304" s="65"/>
      <c r="V304" s="65"/>
      <c r="W304" s="35"/>
      <c r="X304" s="35"/>
      <c r="Y304" s="35"/>
      <c r="Z304" s="35"/>
      <c r="AA304" s="35"/>
    </row>
    <row r="305" spans="1:27" s="21" customFormat="1" ht="18.2" customHeight="1" x14ac:dyDescent="0.2">
      <c r="A305" s="47">
        <v>20</v>
      </c>
      <c r="B305" s="24" t="s">
        <v>200</v>
      </c>
      <c r="C305" s="24" t="s">
        <v>117</v>
      </c>
      <c r="D305" s="24" t="s">
        <v>776</v>
      </c>
      <c r="E305" s="24" t="s">
        <v>777</v>
      </c>
      <c r="F305" s="51">
        <v>3202</v>
      </c>
      <c r="G305" s="52">
        <v>19</v>
      </c>
      <c r="H305" s="52">
        <v>98</v>
      </c>
      <c r="I305" s="52">
        <v>3319</v>
      </c>
      <c r="J305" s="53">
        <v>0.243145525760771</v>
      </c>
      <c r="K305" s="53">
        <v>0.44922703849651402</v>
      </c>
      <c r="L305" s="54">
        <v>15</v>
      </c>
      <c r="M305" s="54"/>
      <c r="N305" s="54"/>
      <c r="O305" s="54">
        <v>0</v>
      </c>
      <c r="P305" s="54">
        <v>2</v>
      </c>
      <c r="Q305" s="54">
        <v>1</v>
      </c>
      <c r="R305" s="54">
        <v>18</v>
      </c>
      <c r="S305" s="55">
        <v>1986</v>
      </c>
      <c r="T305" s="55">
        <v>33</v>
      </c>
      <c r="U305" s="55">
        <v>9</v>
      </c>
      <c r="V305" s="55">
        <v>0</v>
      </c>
      <c r="W305" s="27">
        <v>75.224166666666704</v>
      </c>
      <c r="X305" s="27">
        <v>73.47</v>
      </c>
      <c r="Y305" s="27">
        <v>75.214124736366401</v>
      </c>
      <c r="Z305" s="29">
        <v>702.98257909008703</v>
      </c>
      <c r="AA305" s="29">
        <v>1088.8268370298899</v>
      </c>
    </row>
    <row r="306" spans="1:27" s="21" customFormat="1" ht="18.2" customHeight="1" x14ac:dyDescent="0.2">
      <c r="A306" s="27"/>
      <c r="B306" s="30" t="s">
        <v>200</v>
      </c>
      <c r="C306" s="30" t="s">
        <v>117</v>
      </c>
      <c r="D306" s="30" t="s">
        <v>778</v>
      </c>
      <c r="E306" s="30" t="s">
        <v>779</v>
      </c>
      <c r="F306" s="54">
        <v>1899</v>
      </c>
      <c r="G306" s="55">
        <v>5</v>
      </c>
      <c r="H306" s="55">
        <v>45</v>
      </c>
      <c r="I306" s="55">
        <v>1949</v>
      </c>
      <c r="J306" s="57">
        <v>0.20318111852231899</v>
      </c>
      <c r="K306" s="57">
        <v>0.37962962962962998</v>
      </c>
      <c r="L306" s="54">
        <v>23</v>
      </c>
      <c r="M306" s="54"/>
      <c r="N306" s="54"/>
      <c r="O306" s="54">
        <v>0</v>
      </c>
      <c r="P306" s="54"/>
      <c r="Q306" s="54"/>
      <c r="R306" s="54">
        <v>23</v>
      </c>
      <c r="S306" s="55">
        <v>1038</v>
      </c>
      <c r="T306" s="55">
        <v>12</v>
      </c>
      <c r="U306" s="55">
        <v>7</v>
      </c>
      <c r="V306" s="55">
        <v>0</v>
      </c>
      <c r="W306" s="27">
        <v>74.274434156378604</v>
      </c>
      <c r="X306" s="27">
        <v>79.763999999999996</v>
      </c>
      <c r="Y306" s="27">
        <v>74.288517188301697</v>
      </c>
      <c r="Z306" s="29">
        <v>683.84842996408395</v>
      </c>
      <c r="AA306" s="29">
        <v>1168.3669029850701</v>
      </c>
    </row>
    <row r="307" spans="1:27" s="21" customFormat="1" ht="18.2" customHeight="1" x14ac:dyDescent="0.2">
      <c r="A307" s="23"/>
      <c r="B307" s="24" t="s">
        <v>200</v>
      </c>
      <c r="C307" s="24" t="s">
        <v>117</v>
      </c>
      <c r="D307" s="24" t="s">
        <v>780</v>
      </c>
      <c r="E307" s="24" t="s">
        <v>781</v>
      </c>
      <c r="F307" s="51">
        <v>1599</v>
      </c>
      <c r="G307" s="52">
        <v>7</v>
      </c>
      <c r="H307" s="52">
        <v>40</v>
      </c>
      <c r="I307" s="52">
        <v>1646</v>
      </c>
      <c r="J307" s="53">
        <v>0.19623329283110599</v>
      </c>
      <c r="K307" s="53">
        <v>0.43982895540623101</v>
      </c>
      <c r="L307" s="54">
        <v>28</v>
      </c>
      <c r="M307" s="54">
        <v>2</v>
      </c>
      <c r="N307" s="54"/>
      <c r="O307" s="54">
        <v>2</v>
      </c>
      <c r="P307" s="54"/>
      <c r="Q307" s="54">
        <v>1</v>
      </c>
      <c r="R307" s="54">
        <v>31</v>
      </c>
      <c r="S307" s="55">
        <v>937</v>
      </c>
      <c r="T307" s="55">
        <v>6</v>
      </c>
      <c r="U307" s="55">
        <v>4</v>
      </c>
      <c r="V307" s="55">
        <v>0</v>
      </c>
      <c r="W307" s="27">
        <v>74.569957291031102</v>
      </c>
      <c r="X307" s="27">
        <v>63.507142857142902</v>
      </c>
      <c r="Y307" s="27">
        <v>74.522910085054704</v>
      </c>
      <c r="Z307" s="29">
        <v>637.02237545565004</v>
      </c>
      <c r="AA307" s="29">
        <v>1090.5785339168499</v>
      </c>
    </row>
    <row r="308" spans="1:27" s="21" customFormat="1" ht="7.5" customHeight="1" thickBot="1" x14ac:dyDescent="0.25">
      <c r="A308" s="35"/>
      <c r="B308" s="35"/>
      <c r="C308" s="35"/>
      <c r="D308" s="35"/>
      <c r="E308" s="35"/>
      <c r="F308" s="65"/>
      <c r="G308" s="65"/>
      <c r="H308" s="65"/>
      <c r="I308" s="65"/>
      <c r="J308" s="65"/>
      <c r="K308" s="66"/>
      <c r="L308" s="65"/>
      <c r="M308" s="65"/>
      <c r="N308" s="65"/>
      <c r="O308" s="65"/>
      <c r="P308" s="65"/>
      <c r="Q308" s="65"/>
      <c r="R308" s="65"/>
      <c r="S308" s="65"/>
      <c r="T308" s="65"/>
      <c r="U308" s="65"/>
      <c r="V308" s="65"/>
      <c r="W308" s="35"/>
      <c r="X308" s="35"/>
      <c r="Y308" s="35"/>
      <c r="Z308" s="35"/>
      <c r="AA308" s="35"/>
    </row>
    <row r="309" spans="1:27" s="21" customFormat="1" ht="18.2" customHeight="1" x14ac:dyDescent="0.2">
      <c r="A309" s="49">
        <v>21</v>
      </c>
      <c r="B309" s="30" t="s">
        <v>191</v>
      </c>
      <c r="C309" s="30" t="s">
        <v>119</v>
      </c>
      <c r="D309" s="30" t="s">
        <v>782</v>
      </c>
      <c r="E309" s="30" t="s">
        <v>783</v>
      </c>
      <c r="F309" s="54">
        <v>5099</v>
      </c>
      <c r="G309" s="55">
        <v>29</v>
      </c>
      <c r="H309" s="55">
        <v>207</v>
      </c>
      <c r="I309" s="55">
        <v>5335</v>
      </c>
      <c r="J309" s="57">
        <v>0.177132146204311</v>
      </c>
      <c r="K309" s="57">
        <v>0.37157954331005799</v>
      </c>
      <c r="L309" s="54">
        <v>40</v>
      </c>
      <c r="M309" s="54">
        <v>1</v>
      </c>
      <c r="N309" s="54"/>
      <c r="O309" s="54">
        <v>1</v>
      </c>
      <c r="P309" s="54">
        <v>5</v>
      </c>
      <c r="Q309" s="54">
        <v>1</v>
      </c>
      <c r="R309" s="54">
        <v>47</v>
      </c>
      <c r="S309" s="55">
        <v>2673</v>
      </c>
      <c r="T309" s="55">
        <v>36</v>
      </c>
      <c r="U309" s="55">
        <v>13</v>
      </c>
      <c r="V309" s="55">
        <v>0</v>
      </c>
      <c r="W309" s="27">
        <v>75.065659630606902</v>
      </c>
      <c r="X309" s="27">
        <v>73.485517241379299</v>
      </c>
      <c r="Y309" s="27">
        <v>75.057070290534199</v>
      </c>
      <c r="Z309" s="29">
        <v>699.95673477038395</v>
      </c>
      <c r="AA309" s="29">
        <v>1092.90363172805</v>
      </c>
    </row>
    <row r="310" spans="1:27" s="21" customFormat="1" ht="18.2" customHeight="1" x14ac:dyDescent="0.2">
      <c r="A310" s="23"/>
      <c r="B310" s="24" t="s">
        <v>191</v>
      </c>
      <c r="C310" s="24" t="s">
        <v>119</v>
      </c>
      <c r="D310" s="24" t="s">
        <v>784</v>
      </c>
      <c r="E310" s="24" t="s">
        <v>785</v>
      </c>
      <c r="F310" s="51">
        <v>2359</v>
      </c>
      <c r="G310" s="52">
        <v>12</v>
      </c>
      <c r="H310" s="52">
        <v>89</v>
      </c>
      <c r="I310" s="52">
        <v>2460</v>
      </c>
      <c r="J310" s="53">
        <v>0.14837398373983701</v>
      </c>
      <c r="K310" s="53">
        <v>0.42133224356354698</v>
      </c>
      <c r="L310" s="54">
        <v>30</v>
      </c>
      <c r="M310" s="54"/>
      <c r="N310" s="54">
        <v>1</v>
      </c>
      <c r="O310" s="54">
        <v>1</v>
      </c>
      <c r="P310" s="54">
        <v>4</v>
      </c>
      <c r="Q310" s="54">
        <v>6</v>
      </c>
      <c r="R310" s="54">
        <v>41</v>
      </c>
      <c r="S310" s="55">
        <v>1314</v>
      </c>
      <c r="T310" s="55">
        <v>9</v>
      </c>
      <c r="U310" s="55">
        <v>7</v>
      </c>
      <c r="V310" s="55">
        <v>0</v>
      </c>
      <c r="W310" s="27">
        <v>74.951523692810497</v>
      </c>
      <c r="X310" s="27">
        <v>78.767499999999998</v>
      </c>
      <c r="Y310" s="27">
        <v>74.970138211382107</v>
      </c>
      <c r="Z310" s="29">
        <v>676.15667479674801</v>
      </c>
      <c r="AA310" s="29">
        <v>1063.6091079295099</v>
      </c>
    </row>
    <row r="311" spans="1:27" s="21" customFormat="1" ht="18.2" customHeight="1" x14ac:dyDescent="0.2">
      <c r="A311" s="27"/>
      <c r="B311" s="30" t="s">
        <v>191</v>
      </c>
      <c r="C311" s="30" t="s">
        <v>119</v>
      </c>
      <c r="D311" s="30" t="s">
        <v>786</v>
      </c>
      <c r="E311" s="30" t="s">
        <v>787</v>
      </c>
      <c r="F311" s="54">
        <v>1532</v>
      </c>
      <c r="G311" s="55">
        <v>6</v>
      </c>
      <c r="H311" s="55">
        <v>61</v>
      </c>
      <c r="I311" s="55">
        <v>1599</v>
      </c>
      <c r="J311" s="57">
        <v>0.184490306441526</v>
      </c>
      <c r="K311" s="57">
        <v>0.46226415094339601</v>
      </c>
      <c r="L311" s="54">
        <v>8</v>
      </c>
      <c r="M311" s="54"/>
      <c r="N311" s="54"/>
      <c r="O311" s="54">
        <v>0</v>
      </c>
      <c r="P311" s="54"/>
      <c r="Q311" s="54">
        <v>3</v>
      </c>
      <c r="R311" s="54">
        <v>11</v>
      </c>
      <c r="S311" s="55">
        <v>859</v>
      </c>
      <c r="T311" s="55">
        <v>12</v>
      </c>
      <c r="U311" s="55">
        <v>5</v>
      </c>
      <c r="V311" s="55">
        <v>0</v>
      </c>
      <c r="W311" s="27">
        <v>74.354783427495306</v>
      </c>
      <c r="X311" s="27">
        <v>71.136666666666699</v>
      </c>
      <c r="Y311" s="27">
        <v>74.342707942464102</v>
      </c>
      <c r="Z311" s="29">
        <v>673.97191994996899</v>
      </c>
      <c r="AA311" s="29">
        <v>1048.1842992424199</v>
      </c>
    </row>
    <row r="312" spans="1:27" s="21" customFormat="1" ht="7.5" customHeight="1" thickBot="1" x14ac:dyDescent="0.25">
      <c r="A312" s="35"/>
      <c r="B312" s="35"/>
      <c r="C312" s="35"/>
      <c r="D312" s="35"/>
      <c r="E312" s="35"/>
      <c r="F312" s="65"/>
      <c r="G312" s="65"/>
      <c r="H312" s="65"/>
      <c r="I312" s="65"/>
      <c r="J312" s="65"/>
      <c r="K312" s="66"/>
      <c r="L312" s="65"/>
      <c r="M312" s="65"/>
      <c r="N312" s="65"/>
      <c r="O312" s="65"/>
      <c r="P312" s="65"/>
      <c r="Q312" s="65"/>
      <c r="R312" s="65"/>
      <c r="S312" s="65"/>
      <c r="T312" s="65"/>
      <c r="U312" s="65"/>
      <c r="V312" s="65"/>
      <c r="W312" s="35"/>
      <c r="X312" s="35"/>
      <c r="Y312" s="35"/>
      <c r="Z312" s="35"/>
      <c r="AA312" s="35"/>
    </row>
    <row r="313" spans="1:27" s="21" customFormat="1" ht="18.2" customHeight="1" x14ac:dyDescent="0.2">
      <c r="A313" s="47">
        <v>22</v>
      </c>
      <c r="B313" s="24" t="s">
        <v>193</v>
      </c>
      <c r="C313" s="24" t="s">
        <v>121</v>
      </c>
      <c r="D313" s="24" t="s">
        <v>788</v>
      </c>
      <c r="E313" s="24" t="s">
        <v>789</v>
      </c>
      <c r="F313" s="51">
        <v>1862</v>
      </c>
      <c r="G313" s="52">
        <v>2</v>
      </c>
      <c r="H313" s="52">
        <v>24</v>
      </c>
      <c r="I313" s="52">
        <v>1888</v>
      </c>
      <c r="J313" s="53">
        <v>0.25423728813559299</v>
      </c>
      <c r="K313" s="53">
        <v>0.447507953340403</v>
      </c>
      <c r="L313" s="54">
        <v>18</v>
      </c>
      <c r="M313" s="54"/>
      <c r="N313" s="54"/>
      <c r="O313" s="54">
        <v>0</v>
      </c>
      <c r="P313" s="54"/>
      <c r="Q313" s="54">
        <v>1</v>
      </c>
      <c r="R313" s="54">
        <v>19</v>
      </c>
      <c r="S313" s="55">
        <v>955</v>
      </c>
      <c r="T313" s="55">
        <v>12</v>
      </c>
      <c r="U313" s="55">
        <v>5</v>
      </c>
      <c r="V313" s="55">
        <v>0</v>
      </c>
      <c r="W313" s="27">
        <v>73.451580063626693</v>
      </c>
      <c r="X313" s="27">
        <v>79.875</v>
      </c>
      <c r="Y313" s="27">
        <v>73.458384533898297</v>
      </c>
      <c r="Z313" s="29">
        <v>593.30863877118702</v>
      </c>
      <c r="AA313" s="29">
        <v>1203.1314487632501</v>
      </c>
    </row>
    <row r="314" spans="1:27" s="21" customFormat="1" ht="18.2" customHeight="1" x14ac:dyDescent="0.2">
      <c r="A314" s="27"/>
      <c r="B314" s="30" t="s">
        <v>193</v>
      </c>
      <c r="C314" s="30" t="s">
        <v>121</v>
      </c>
      <c r="D314" s="30" t="s">
        <v>790</v>
      </c>
      <c r="E314" s="30" t="s">
        <v>791</v>
      </c>
      <c r="F314" s="54">
        <v>957</v>
      </c>
      <c r="G314" s="55">
        <v>1</v>
      </c>
      <c r="H314" s="55">
        <v>9</v>
      </c>
      <c r="I314" s="55">
        <v>967</v>
      </c>
      <c r="J314" s="57">
        <v>0.17476732161323699</v>
      </c>
      <c r="K314" s="57">
        <v>0.40062111801242201</v>
      </c>
      <c r="L314" s="54">
        <v>13</v>
      </c>
      <c r="M314" s="54"/>
      <c r="N314" s="54"/>
      <c r="O314" s="54">
        <v>0</v>
      </c>
      <c r="P314" s="54">
        <v>1</v>
      </c>
      <c r="Q314" s="54"/>
      <c r="R314" s="54">
        <v>14</v>
      </c>
      <c r="S314" s="55">
        <v>537</v>
      </c>
      <c r="T314" s="55">
        <v>2</v>
      </c>
      <c r="U314" s="55">
        <v>1</v>
      </c>
      <c r="V314" s="55">
        <v>0</v>
      </c>
      <c r="W314" s="27">
        <v>71.958178053830196</v>
      </c>
      <c r="X314" s="27">
        <v>62.91</v>
      </c>
      <c r="Y314" s="27">
        <v>71.948821096173702</v>
      </c>
      <c r="Z314" s="29">
        <v>587.24665977249197</v>
      </c>
      <c r="AA314" s="29">
        <v>1233.12893333333</v>
      </c>
    </row>
    <row r="315" spans="1:27" s="21" customFormat="1" ht="18.2" customHeight="1" x14ac:dyDescent="0.2">
      <c r="A315" s="23"/>
      <c r="B315" s="24" t="s">
        <v>193</v>
      </c>
      <c r="C315" s="24" t="s">
        <v>121</v>
      </c>
      <c r="D315" s="24" t="s">
        <v>792</v>
      </c>
      <c r="E315" s="24" t="s">
        <v>793</v>
      </c>
      <c r="F315" s="51">
        <v>677</v>
      </c>
      <c r="G315" s="52">
        <v>1</v>
      </c>
      <c r="H315" s="52">
        <v>6</v>
      </c>
      <c r="I315" s="52">
        <v>684</v>
      </c>
      <c r="J315" s="53">
        <v>0.13011695906432799</v>
      </c>
      <c r="K315" s="53">
        <v>0.32210834553440698</v>
      </c>
      <c r="L315" s="54">
        <v>17</v>
      </c>
      <c r="M315" s="54"/>
      <c r="N315" s="54"/>
      <c r="O315" s="54">
        <v>0</v>
      </c>
      <c r="P315" s="54"/>
      <c r="Q315" s="54"/>
      <c r="R315" s="54">
        <v>17</v>
      </c>
      <c r="S315" s="55">
        <v>368</v>
      </c>
      <c r="T315" s="55">
        <v>1</v>
      </c>
      <c r="U315" s="55">
        <v>1</v>
      </c>
      <c r="V315" s="55">
        <v>0</v>
      </c>
      <c r="W315" s="27">
        <v>72.056120058565199</v>
      </c>
      <c r="X315" s="27">
        <v>90.91</v>
      </c>
      <c r="Y315" s="27">
        <v>72.0836842105263</v>
      </c>
      <c r="Z315" s="29">
        <v>611.89659356725099</v>
      </c>
      <c r="AA315" s="29">
        <v>1380.2254687499999</v>
      </c>
    </row>
    <row r="316" spans="1:27" s="21" customFormat="1" ht="7.5" customHeight="1" thickBot="1" x14ac:dyDescent="0.25">
      <c r="A316" s="35"/>
      <c r="B316" s="35"/>
      <c r="C316" s="35"/>
      <c r="D316" s="35"/>
      <c r="E316" s="35"/>
      <c r="F316" s="65"/>
      <c r="G316" s="65"/>
      <c r="H316" s="65"/>
      <c r="I316" s="65"/>
      <c r="J316" s="65"/>
      <c r="K316" s="66"/>
      <c r="L316" s="65"/>
      <c r="M316" s="65"/>
      <c r="N316" s="65"/>
      <c r="O316" s="65"/>
      <c r="P316" s="65"/>
      <c r="Q316" s="65"/>
      <c r="R316" s="65"/>
      <c r="S316" s="65"/>
      <c r="T316" s="65"/>
      <c r="U316" s="65"/>
      <c r="V316" s="65"/>
      <c r="W316" s="35"/>
      <c r="X316" s="35"/>
      <c r="Y316" s="35"/>
      <c r="Z316" s="35"/>
      <c r="AA316" s="35"/>
    </row>
    <row r="317" spans="1:27" s="21" customFormat="1" ht="18.2" customHeight="1" x14ac:dyDescent="0.2">
      <c r="A317" s="49">
        <v>23</v>
      </c>
      <c r="B317" s="30" t="s">
        <v>195</v>
      </c>
      <c r="C317" s="30" t="s">
        <v>5</v>
      </c>
      <c r="D317" s="30" t="s">
        <v>794</v>
      </c>
      <c r="E317" s="30" t="s">
        <v>795</v>
      </c>
      <c r="F317" s="54">
        <v>6563</v>
      </c>
      <c r="G317" s="55">
        <v>13</v>
      </c>
      <c r="H317" s="55">
        <v>180</v>
      </c>
      <c r="I317" s="55">
        <v>6756</v>
      </c>
      <c r="J317" s="57">
        <v>0.14165186500888099</v>
      </c>
      <c r="K317" s="57">
        <v>0.39759750852736198</v>
      </c>
      <c r="L317" s="54">
        <v>179</v>
      </c>
      <c r="M317" s="54">
        <v>1</v>
      </c>
      <c r="N317" s="54">
        <v>2</v>
      </c>
      <c r="O317" s="54">
        <v>3</v>
      </c>
      <c r="P317" s="54">
        <v>4</v>
      </c>
      <c r="Q317" s="54">
        <v>15</v>
      </c>
      <c r="R317" s="54">
        <v>201</v>
      </c>
      <c r="S317" s="55">
        <v>3802</v>
      </c>
      <c r="T317" s="55">
        <v>96</v>
      </c>
      <c r="U317" s="55">
        <v>23</v>
      </c>
      <c r="V317" s="55">
        <v>0</v>
      </c>
      <c r="W317" s="27">
        <v>72.413121755895006</v>
      </c>
      <c r="X317" s="27">
        <v>69.420769230769196</v>
      </c>
      <c r="Y317" s="27">
        <v>72.407363824748401</v>
      </c>
      <c r="Z317" s="29">
        <v>718.71361308466498</v>
      </c>
      <c r="AA317" s="29">
        <v>1083.8635128712899</v>
      </c>
    </row>
    <row r="318" spans="1:27" s="21" customFormat="1" ht="18.2" customHeight="1" x14ac:dyDescent="0.2">
      <c r="A318" s="23"/>
      <c r="B318" s="24" t="s">
        <v>195</v>
      </c>
      <c r="C318" s="24" t="s">
        <v>5</v>
      </c>
      <c r="D318" s="24" t="s">
        <v>796</v>
      </c>
      <c r="E318" s="24" t="s">
        <v>797</v>
      </c>
      <c r="F318" s="51">
        <v>4668</v>
      </c>
      <c r="G318" s="52">
        <v>24</v>
      </c>
      <c r="H318" s="52">
        <v>128</v>
      </c>
      <c r="I318" s="52">
        <v>4820</v>
      </c>
      <c r="J318" s="53">
        <v>0.180082987551867</v>
      </c>
      <c r="K318" s="53">
        <v>0.494995829858215</v>
      </c>
      <c r="L318" s="54">
        <v>139</v>
      </c>
      <c r="M318" s="54">
        <v>3</v>
      </c>
      <c r="N318" s="54"/>
      <c r="O318" s="54">
        <v>3</v>
      </c>
      <c r="P318" s="54">
        <v>4</v>
      </c>
      <c r="Q318" s="54">
        <v>9</v>
      </c>
      <c r="R318" s="54">
        <v>155</v>
      </c>
      <c r="S318" s="55">
        <v>2934</v>
      </c>
      <c r="T318" s="55">
        <v>98</v>
      </c>
      <c r="U318" s="55">
        <v>13</v>
      </c>
      <c r="V318" s="55">
        <v>0</v>
      </c>
      <c r="W318" s="27">
        <v>72.397043369474602</v>
      </c>
      <c r="X318" s="27">
        <v>66.194999999999993</v>
      </c>
      <c r="Y318" s="27">
        <v>72.366161825726195</v>
      </c>
      <c r="Z318" s="29">
        <v>658.43805601659801</v>
      </c>
      <c r="AA318" s="29">
        <v>1018.62921715453</v>
      </c>
    </row>
    <row r="319" spans="1:27" s="21" customFormat="1" ht="18.2" customHeight="1" x14ac:dyDescent="0.2">
      <c r="A319" s="27"/>
      <c r="B319" s="30" t="s">
        <v>195</v>
      </c>
      <c r="C319" s="30" t="s">
        <v>5</v>
      </c>
      <c r="D319" s="30" t="s">
        <v>798</v>
      </c>
      <c r="E319" s="30" t="s">
        <v>799</v>
      </c>
      <c r="F319" s="54">
        <v>3786</v>
      </c>
      <c r="G319" s="55">
        <v>30</v>
      </c>
      <c r="H319" s="55">
        <v>134</v>
      </c>
      <c r="I319" s="55">
        <v>3950</v>
      </c>
      <c r="J319" s="57">
        <v>0.164303797468354</v>
      </c>
      <c r="K319" s="57">
        <v>0.51454081632653104</v>
      </c>
      <c r="L319" s="54">
        <v>104</v>
      </c>
      <c r="M319" s="54"/>
      <c r="N319" s="54">
        <v>3</v>
      </c>
      <c r="O319" s="54">
        <v>3</v>
      </c>
      <c r="P319" s="54">
        <v>1</v>
      </c>
      <c r="Q319" s="54">
        <v>9</v>
      </c>
      <c r="R319" s="54">
        <v>117</v>
      </c>
      <c r="S319" s="55">
        <v>2398</v>
      </c>
      <c r="T319" s="55">
        <v>72</v>
      </c>
      <c r="U319" s="55">
        <v>18</v>
      </c>
      <c r="V319" s="55">
        <v>0</v>
      </c>
      <c r="W319" s="27">
        <v>72.365165816326495</v>
      </c>
      <c r="X319" s="27">
        <v>70.572666666666706</v>
      </c>
      <c r="Y319" s="27">
        <v>72.351551898734201</v>
      </c>
      <c r="Z319" s="29">
        <v>651.73808860759505</v>
      </c>
      <c r="AA319" s="29">
        <v>984.56373437499894</v>
      </c>
    </row>
    <row r="320" spans="1:27" s="21" customFormat="1" ht="7.5" customHeight="1" thickBot="1" x14ac:dyDescent="0.25">
      <c r="A320" s="35"/>
      <c r="B320" s="35"/>
      <c r="C320" s="35"/>
      <c r="D320" s="35"/>
      <c r="E320" s="35"/>
      <c r="F320" s="35"/>
      <c r="G320" s="35"/>
      <c r="H320" s="35"/>
      <c r="I320" s="35"/>
      <c r="J320" s="35"/>
      <c r="K320" s="63"/>
      <c r="L320" s="35"/>
      <c r="M320" s="64"/>
      <c r="N320" s="35"/>
      <c r="O320" s="35"/>
      <c r="P320" s="35"/>
      <c r="Q320" s="35"/>
      <c r="R320" s="64"/>
      <c r="S320" s="35"/>
      <c r="T320" s="35"/>
      <c r="U320" s="35"/>
      <c r="V320" s="64"/>
      <c r="W320" s="35"/>
      <c r="X320" s="35"/>
      <c r="Y320" s="35"/>
      <c r="Z320" s="35"/>
      <c r="AA320" s="35"/>
    </row>
    <row r="321" spans="1:1" s="21" customFormat="1" ht="12" x14ac:dyDescent="0.2">
      <c r="A321" s="78" t="s">
        <v>896</v>
      </c>
    </row>
    <row r="322" spans="1:1" x14ac:dyDescent="0.2">
      <c r="A322" s="46" t="s">
        <v>909</v>
      </c>
    </row>
  </sheetData>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F5053-B1CC-4D14-9A3D-551B8BF73686}">
  <sheetPr>
    <tabColor theme="9" tint="0.39997558519241921"/>
  </sheetPr>
  <dimension ref="A1:AA322"/>
  <sheetViews>
    <sheetView showGridLines="0" workbookViewId="0"/>
  </sheetViews>
  <sheetFormatPr baseColWidth="10" defaultRowHeight="12.75" x14ac:dyDescent="0.2"/>
  <cols>
    <col min="1" max="1" width="13.85546875" style="46" customWidth="1"/>
    <col min="2" max="2" width="15.28515625" style="46" customWidth="1"/>
    <col min="3" max="3" width="12" style="46" customWidth="1"/>
    <col min="4" max="4" width="14.7109375" style="46" customWidth="1"/>
    <col min="5" max="5" width="22.140625" style="46" customWidth="1"/>
    <col min="6" max="6" width="11.42578125" style="46" customWidth="1"/>
    <col min="7" max="7" width="12" style="46" customWidth="1"/>
    <col min="8" max="9" width="10.85546875" style="46" customWidth="1"/>
    <col min="10" max="10" width="8.28515625" style="46" customWidth="1"/>
    <col min="11" max="11" width="11.140625" style="46" customWidth="1"/>
    <col min="12" max="12" width="10.5703125" style="46" customWidth="1"/>
    <col min="13" max="13" width="11.42578125" style="46" customWidth="1"/>
    <col min="14" max="14" width="12.42578125" style="46" customWidth="1"/>
    <col min="15" max="15" width="15.85546875" style="46" customWidth="1"/>
    <col min="16" max="16" width="8.28515625" style="46" customWidth="1"/>
    <col min="17" max="17" width="9.140625" style="46" customWidth="1"/>
    <col min="18" max="18" width="14.7109375" style="46" customWidth="1"/>
    <col min="19" max="19" width="7.42578125" style="46" customWidth="1"/>
    <col min="20" max="20" width="3.85546875" style="46" customWidth="1"/>
    <col min="21" max="22" width="4.85546875" style="46" customWidth="1"/>
    <col min="23" max="23" width="8" style="46" customWidth="1"/>
    <col min="24" max="27" width="9.140625" style="46" customWidth="1"/>
    <col min="28" max="28" width="4.7109375" style="46" customWidth="1"/>
    <col min="29" max="16384" width="11.42578125" style="46"/>
  </cols>
  <sheetData>
    <row r="1" spans="1:27" s="21" customFormat="1" ht="22.9" customHeight="1" x14ac:dyDescent="0.25">
      <c r="A1" s="77" t="s">
        <v>888</v>
      </c>
      <c r="B1" s="77"/>
      <c r="C1" s="77"/>
      <c r="D1" s="77"/>
      <c r="E1" s="77"/>
      <c r="F1" s="77"/>
      <c r="G1" s="77"/>
      <c r="H1" s="77"/>
    </row>
    <row r="2" spans="1:27" s="21" customFormat="1" ht="12.2" customHeight="1" x14ac:dyDescent="0.15">
      <c r="A2" s="50"/>
      <c r="B2" s="50"/>
      <c r="C2" s="50"/>
      <c r="D2" s="50"/>
      <c r="E2" s="50"/>
      <c r="F2" s="50"/>
      <c r="G2" s="50"/>
      <c r="H2" s="50"/>
    </row>
    <row r="3" spans="1:27" s="21" customFormat="1" ht="57.6" customHeight="1" x14ac:dyDescent="0.15">
      <c r="A3" s="22" t="s">
        <v>198</v>
      </c>
      <c r="B3" s="22" t="s">
        <v>199</v>
      </c>
      <c r="C3" s="22" t="s">
        <v>135</v>
      </c>
      <c r="D3" s="22" t="s">
        <v>204</v>
      </c>
      <c r="E3" s="22" t="s">
        <v>205</v>
      </c>
      <c r="F3" s="22" t="s">
        <v>136</v>
      </c>
      <c r="G3" s="22" t="s">
        <v>137</v>
      </c>
      <c r="H3" s="22" t="s">
        <v>138</v>
      </c>
      <c r="I3" s="22" t="s">
        <v>139</v>
      </c>
      <c r="J3" s="22" t="s">
        <v>140</v>
      </c>
      <c r="K3" s="22" t="s">
        <v>141</v>
      </c>
      <c r="L3" s="22" t="s">
        <v>142</v>
      </c>
      <c r="M3" s="22" t="s">
        <v>143</v>
      </c>
      <c r="N3" s="22" t="s">
        <v>144</v>
      </c>
      <c r="O3" s="22" t="s">
        <v>145</v>
      </c>
      <c r="P3" s="22" t="s">
        <v>146</v>
      </c>
      <c r="Q3" s="22" t="s">
        <v>147</v>
      </c>
      <c r="R3" s="22" t="s">
        <v>148</v>
      </c>
      <c r="S3" s="22" t="s">
        <v>149</v>
      </c>
      <c r="T3" s="22" t="s">
        <v>150</v>
      </c>
      <c r="U3" s="22" t="s">
        <v>151</v>
      </c>
      <c r="V3" s="22" t="s">
        <v>152</v>
      </c>
      <c r="W3" s="22" t="s">
        <v>153</v>
      </c>
      <c r="X3" s="22" t="s">
        <v>154</v>
      </c>
      <c r="Y3" s="22" t="s">
        <v>155</v>
      </c>
      <c r="Z3" s="22" t="s">
        <v>156</v>
      </c>
      <c r="AA3" s="22" t="s">
        <v>157</v>
      </c>
    </row>
    <row r="4" spans="1:27" s="21" customFormat="1" ht="18.2" customHeight="1" x14ac:dyDescent="0.2">
      <c r="A4" s="47">
        <v>1</v>
      </c>
      <c r="B4" s="24" t="s">
        <v>158</v>
      </c>
      <c r="C4" s="24" t="s">
        <v>6</v>
      </c>
      <c r="D4" s="24" t="s">
        <v>206</v>
      </c>
      <c r="E4" s="24" t="s">
        <v>207</v>
      </c>
      <c r="F4" s="23">
        <v>3206</v>
      </c>
      <c r="G4" s="25">
        <v>217</v>
      </c>
      <c r="H4" s="25">
        <v>1310</v>
      </c>
      <c r="I4" s="25">
        <v>4733</v>
      </c>
      <c r="J4" s="26">
        <v>4.9440101415592699E-2</v>
      </c>
      <c r="K4" s="26">
        <v>0.52989371124889295</v>
      </c>
      <c r="L4" s="27">
        <v>217</v>
      </c>
      <c r="M4" s="54">
        <v>5</v>
      </c>
      <c r="N4" s="54"/>
      <c r="O4" s="54">
        <v>5</v>
      </c>
      <c r="P4" s="54">
        <v>13</v>
      </c>
      <c r="Q4" s="54">
        <v>5</v>
      </c>
      <c r="R4" s="54">
        <v>240</v>
      </c>
      <c r="S4" s="55">
        <v>1564</v>
      </c>
      <c r="T4" s="55">
        <v>0</v>
      </c>
      <c r="U4" s="55">
        <v>1</v>
      </c>
      <c r="V4" s="55">
        <v>7</v>
      </c>
      <c r="W4" s="27">
        <v>75.979213906111596</v>
      </c>
      <c r="X4" s="27">
        <v>75.842165898617495</v>
      </c>
      <c r="Y4" s="27">
        <v>75.972930488062602</v>
      </c>
      <c r="Z4" s="29">
        <v>606.53103105852495</v>
      </c>
      <c r="AA4" s="29">
        <v>964.64570621468897</v>
      </c>
    </row>
    <row r="5" spans="1:27" s="21" customFormat="1" ht="18.2" customHeight="1" x14ac:dyDescent="0.2">
      <c r="A5" s="27"/>
      <c r="B5" s="30" t="s">
        <v>158</v>
      </c>
      <c r="C5" s="30" t="s">
        <v>6</v>
      </c>
      <c r="D5" s="30" t="s">
        <v>208</v>
      </c>
      <c r="E5" s="30" t="s">
        <v>209</v>
      </c>
      <c r="F5" s="27">
        <v>2804</v>
      </c>
      <c r="G5" s="31">
        <v>203</v>
      </c>
      <c r="H5" s="31">
        <v>1117</v>
      </c>
      <c r="I5" s="31">
        <v>4124</v>
      </c>
      <c r="J5" s="32">
        <v>6.1105722599418003E-2</v>
      </c>
      <c r="K5" s="32">
        <v>0.50408163265306105</v>
      </c>
      <c r="L5" s="27">
        <v>195</v>
      </c>
      <c r="M5" s="54">
        <v>4</v>
      </c>
      <c r="N5" s="54">
        <v>1</v>
      </c>
      <c r="O5" s="54">
        <v>5</v>
      </c>
      <c r="P5" s="54">
        <v>1</v>
      </c>
      <c r="Q5" s="54">
        <v>7</v>
      </c>
      <c r="R5" s="54">
        <v>208</v>
      </c>
      <c r="S5" s="55">
        <v>1134</v>
      </c>
      <c r="T5" s="55">
        <v>0</v>
      </c>
      <c r="U5" s="55">
        <v>5</v>
      </c>
      <c r="V5" s="55">
        <v>0</v>
      </c>
      <c r="W5" s="27">
        <v>76.405258862535106</v>
      </c>
      <c r="X5" s="27">
        <v>78.000295566502501</v>
      </c>
      <c r="Y5" s="27">
        <v>76.483773035887495</v>
      </c>
      <c r="Z5" s="29">
        <v>616.47985451018405</v>
      </c>
      <c r="AA5" s="29">
        <v>970.27635294117601</v>
      </c>
    </row>
    <row r="6" spans="1:27" s="21" customFormat="1" ht="18.2" customHeight="1" x14ac:dyDescent="0.2">
      <c r="A6" s="23"/>
      <c r="B6" s="24" t="s">
        <v>158</v>
      </c>
      <c r="C6" s="24" t="s">
        <v>6</v>
      </c>
      <c r="D6" s="24" t="s">
        <v>210</v>
      </c>
      <c r="E6" s="24" t="s">
        <v>211</v>
      </c>
      <c r="F6" s="23">
        <v>1099</v>
      </c>
      <c r="G6" s="25">
        <v>76</v>
      </c>
      <c r="H6" s="25">
        <v>383</v>
      </c>
      <c r="I6" s="25">
        <v>1558</v>
      </c>
      <c r="J6" s="26">
        <v>5.1989730423619998E-2</v>
      </c>
      <c r="K6" s="26">
        <v>0.46963562753036397</v>
      </c>
      <c r="L6" s="27">
        <v>87</v>
      </c>
      <c r="M6" s="54">
        <v>1</v>
      </c>
      <c r="N6" s="54"/>
      <c r="O6" s="54">
        <v>1</v>
      </c>
      <c r="P6" s="54"/>
      <c r="Q6" s="54">
        <v>1</v>
      </c>
      <c r="R6" s="54">
        <v>89</v>
      </c>
      <c r="S6" s="55">
        <v>472</v>
      </c>
      <c r="T6" s="55">
        <v>0</v>
      </c>
      <c r="U6" s="55">
        <v>1</v>
      </c>
      <c r="V6" s="55">
        <v>1</v>
      </c>
      <c r="W6" s="27">
        <v>75.382780026990602</v>
      </c>
      <c r="X6" s="27">
        <v>76.292500000000004</v>
      </c>
      <c r="Y6" s="27">
        <v>75.427156611039806</v>
      </c>
      <c r="Z6" s="29">
        <v>608.27010911424895</v>
      </c>
      <c r="AA6" s="29">
        <v>954.85776422764297</v>
      </c>
    </row>
    <row r="7" spans="1:27" s="21" customFormat="1" ht="18.2" customHeight="1" x14ac:dyDescent="0.2">
      <c r="A7" s="27"/>
      <c r="B7" s="30" t="s">
        <v>158</v>
      </c>
      <c r="C7" s="30" t="s">
        <v>7</v>
      </c>
      <c r="D7" s="30" t="s">
        <v>212</v>
      </c>
      <c r="E7" s="30" t="s">
        <v>213</v>
      </c>
      <c r="F7" s="27">
        <v>15626</v>
      </c>
      <c r="G7" s="31">
        <v>977</v>
      </c>
      <c r="H7" s="31">
        <v>4672</v>
      </c>
      <c r="I7" s="31">
        <v>21275</v>
      </c>
      <c r="J7" s="32">
        <v>5.4994124559342002E-2</v>
      </c>
      <c r="K7" s="32">
        <v>0.42592501354880002</v>
      </c>
      <c r="L7" s="27">
        <v>685</v>
      </c>
      <c r="M7" s="54">
        <v>15</v>
      </c>
      <c r="N7" s="54">
        <v>7</v>
      </c>
      <c r="O7" s="54">
        <v>22</v>
      </c>
      <c r="P7" s="54">
        <v>6</v>
      </c>
      <c r="Q7" s="54">
        <v>8</v>
      </c>
      <c r="R7" s="54">
        <v>721</v>
      </c>
      <c r="S7" s="55">
        <v>6110</v>
      </c>
      <c r="T7" s="55">
        <v>2</v>
      </c>
      <c r="U7" s="55">
        <v>23</v>
      </c>
      <c r="V7" s="55">
        <v>6</v>
      </c>
      <c r="W7" s="27">
        <v>75.951706572076105</v>
      </c>
      <c r="X7" s="27">
        <v>78.288126919140197</v>
      </c>
      <c r="Y7" s="27">
        <v>76.059000705052895</v>
      </c>
      <c r="Z7" s="29">
        <v>675.47704723854304</v>
      </c>
      <c r="AA7" s="29">
        <v>1059.25753316399</v>
      </c>
    </row>
    <row r="8" spans="1:27" s="21" customFormat="1" ht="18.2" customHeight="1" x14ac:dyDescent="0.2">
      <c r="A8" s="23"/>
      <c r="B8" s="24" t="s">
        <v>158</v>
      </c>
      <c r="C8" s="24" t="s">
        <v>7</v>
      </c>
      <c r="D8" s="24" t="s">
        <v>214</v>
      </c>
      <c r="E8" s="24" t="s">
        <v>215</v>
      </c>
      <c r="F8" s="23">
        <v>5364</v>
      </c>
      <c r="G8" s="25">
        <v>286</v>
      </c>
      <c r="H8" s="25">
        <v>1713</v>
      </c>
      <c r="I8" s="25">
        <v>7363</v>
      </c>
      <c r="J8" s="26">
        <v>3.1508895830503897E-2</v>
      </c>
      <c r="K8" s="26">
        <v>0.43775611134661602</v>
      </c>
      <c r="L8" s="27">
        <v>412</v>
      </c>
      <c r="M8" s="54">
        <v>7</v>
      </c>
      <c r="N8" s="54">
        <v>1</v>
      </c>
      <c r="O8" s="54">
        <v>8</v>
      </c>
      <c r="P8" s="54">
        <v>10</v>
      </c>
      <c r="Q8" s="54">
        <v>9</v>
      </c>
      <c r="R8" s="54">
        <v>439</v>
      </c>
      <c r="S8" s="55">
        <v>2144</v>
      </c>
      <c r="T8" s="55">
        <v>0</v>
      </c>
      <c r="U8" s="55">
        <v>16</v>
      </c>
      <c r="V8" s="55">
        <v>4</v>
      </c>
      <c r="W8" s="27">
        <v>75.305909283594801</v>
      </c>
      <c r="X8" s="27">
        <v>77.279965034965002</v>
      </c>
      <c r="Y8" s="27">
        <v>75.382587260627503</v>
      </c>
      <c r="Z8" s="29">
        <v>656.63120738829298</v>
      </c>
      <c r="AA8" s="29">
        <v>1034.0762755692799</v>
      </c>
    </row>
    <row r="9" spans="1:27" s="21" customFormat="1" ht="18.2" customHeight="1" x14ac:dyDescent="0.2">
      <c r="A9" s="27"/>
      <c r="B9" s="30" t="s">
        <v>158</v>
      </c>
      <c r="C9" s="30" t="s">
        <v>7</v>
      </c>
      <c r="D9" s="30" t="s">
        <v>216</v>
      </c>
      <c r="E9" s="30" t="s">
        <v>217</v>
      </c>
      <c r="F9" s="27">
        <v>4508</v>
      </c>
      <c r="G9" s="31">
        <v>251</v>
      </c>
      <c r="H9" s="31">
        <v>1405</v>
      </c>
      <c r="I9" s="31">
        <v>6164</v>
      </c>
      <c r="J9" s="32">
        <v>2.8877352368591801E-2</v>
      </c>
      <c r="K9" s="32">
        <v>0.458143074581431</v>
      </c>
      <c r="L9" s="27">
        <v>346</v>
      </c>
      <c r="M9" s="54">
        <v>3</v>
      </c>
      <c r="N9" s="54">
        <v>1</v>
      </c>
      <c r="O9" s="54">
        <v>4</v>
      </c>
      <c r="P9" s="54">
        <v>5</v>
      </c>
      <c r="Q9" s="54">
        <v>4</v>
      </c>
      <c r="R9" s="54">
        <v>359</v>
      </c>
      <c r="S9" s="55">
        <v>2022</v>
      </c>
      <c r="T9" s="55">
        <v>0</v>
      </c>
      <c r="U9" s="55">
        <v>4</v>
      </c>
      <c r="V9" s="55">
        <v>2</v>
      </c>
      <c r="W9" s="27">
        <v>75.407583291053598</v>
      </c>
      <c r="X9" s="27">
        <v>77.435896414342594</v>
      </c>
      <c r="Y9" s="27">
        <v>75.490176833225206</v>
      </c>
      <c r="Z9" s="29">
        <v>622.13464957819599</v>
      </c>
      <c r="AA9" s="29">
        <v>1036.6933503055</v>
      </c>
    </row>
    <row r="10" spans="1:27" s="21" customFormat="1" ht="18.2" customHeight="1" x14ac:dyDescent="0.2">
      <c r="A10" s="23"/>
      <c r="B10" s="24" t="s">
        <v>158</v>
      </c>
      <c r="C10" s="24" t="s">
        <v>8</v>
      </c>
      <c r="D10" s="24" t="s">
        <v>218</v>
      </c>
      <c r="E10" s="24" t="s">
        <v>219</v>
      </c>
      <c r="F10" s="23">
        <v>1704</v>
      </c>
      <c r="G10" s="25">
        <v>78</v>
      </c>
      <c r="H10" s="25">
        <v>486</v>
      </c>
      <c r="I10" s="25">
        <v>2268</v>
      </c>
      <c r="J10" s="26">
        <v>1.8959435626102299E-2</v>
      </c>
      <c r="K10" s="26">
        <v>0.47351598173516002</v>
      </c>
      <c r="L10" s="27">
        <v>128</v>
      </c>
      <c r="M10" s="54"/>
      <c r="N10" s="54">
        <v>1</v>
      </c>
      <c r="O10" s="54">
        <v>1</v>
      </c>
      <c r="P10" s="54">
        <v>2</v>
      </c>
      <c r="Q10" s="54">
        <v>3</v>
      </c>
      <c r="R10" s="54">
        <v>134</v>
      </c>
      <c r="S10" s="55">
        <v>744</v>
      </c>
      <c r="T10" s="55">
        <v>0</v>
      </c>
      <c r="U10" s="55">
        <v>3</v>
      </c>
      <c r="V10" s="55">
        <v>0</v>
      </c>
      <c r="W10" s="27">
        <v>74.212972602739697</v>
      </c>
      <c r="X10" s="27">
        <v>74.643205128205096</v>
      </c>
      <c r="Y10" s="27">
        <v>74.227768959435593</v>
      </c>
      <c r="Z10" s="29">
        <v>595.02205467372096</v>
      </c>
      <c r="AA10" s="29">
        <v>1017.86481538461</v>
      </c>
    </row>
    <row r="11" spans="1:27" s="21" customFormat="1" ht="18.2" customHeight="1" x14ac:dyDescent="0.2">
      <c r="A11" s="27"/>
      <c r="B11" s="30" t="s">
        <v>158</v>
      </c>
      <c r="C11" s="30" t="s">
        <v>8</v>
      </c>
      <c r="D11" s="30" t="s">
        <v>220</v>
      </c>
      <c r="E11" s="30" t="s">
        <v>221</v>
      </c>
      <c r="F11" s="27">
        <v>2395</v>
      </c>
      <c r="G11" s="31">
        <v>183</v>
      </c>
      <c r="H11" s="31">
        <v>1071</v>
      </c>
      <c r="I11" s="31">
        <v>3649</v>
      </c>
      <c r="J11" s="32">
        <v>4.9876678542066302E-2</v>
      </c>
      <c r="K11" s="32">
        <v>0.48903635314483601</v>
      </c>
      <c r="L11" s="27">
        <v>169</v>
      </c>
      <c r="M11" s="54">
        <v>4</v>
      </c>
      <c r="N11" s="54">
        <v>3</v>
      </c>
      <c r="O11" s="54">
        <v>7</v>
      </c>
      <c r="P11" s="54"/>
      <c r="Q11" s="54">
        <v>4</v>
      </c>
      <c r="R11" s="54">
        <v>180</v>
      </c>
      <c r="S11" s="55">
        <v>1119</v>
      </c>
      <c r="T11" s="55">
        <v>0</v>
      </c>
      <c r="U11" s="55">
        <v>7</v>
      </c>
      <c r="V11" s="55">
        <v>3</v>
      </c>
      <c r="W11" s="27">
        <v>76.234209463358297</v>
      </c>
      <c r="X11" s="27">
        <v>76.064207650273204</v>
      </c>
      <c r="Y11" s="27">
        <v>76.225683748972301</v>
      </c>
      <c r="Z11" s="29">
        <v>644.92347218416</v>
      </c>
      <c r="AA11" s="29">
        <v>976.99991085899399</v>
      </c>
    </row>
    <row r="12" spans="1:27" s="21" customFormat="1" ht="18.2" customHeight="1" x14ac:dyDescent="0.2">
      <c r="A12" s="23"/>
      <c r="B12" s="24" t="s">
        <v>158</v>
      </c>
      <c r="C12" s="24" t="s">
        <v>8</v>
      </c>
      <c r="D12" s="24" t="s">
        <v>222</v>
      </c>
      <c r="E12" s="24" t="s">
        <v>223</v>
      </c>
      <c r="F12" s="23">
        <v>2676</v>
      </c>
      <c r="G12" s="25">
        <v>188</v>
      </c>
      <c r="H12" s="25">
        <v>843</v>
      </c>
      <c r="I12" s="25">
        <v>3707</v>
      </c>
      <c r="J12" s="26">
        <v>4.4240625842999703E-2</v>
      </c>
      <c r="K12" s="26">
        <v>0.54191531685137795</v>
      </c>
      <c r="L12" s="27">
        <v>243</v>
      </c>
      <c r="M12" s="54">
        <v>6</v>
      </c>
      <c r="N12" s="54">
        <v>5</v>
      </c>
      <c r="O12" s="54">
        <v>11</v>
      </c>
      <c r="P12" s="54"/>
      <c r="Q12" s="54">
        <v>4</v>
      </c>
      <c r="R12" s="54">
        <v>258</v>
      </c>
      <c r="S12" s="55">
        <v>1250</v>
      </c>
      <c r="T12" s="55">
        <v>0</v>
      </c>
      <c r="U12" s="55">
        <v>1</v>
      </c>
      <c r="V12" s="55">
        <v>2</v>
      </c>
      <c r="W12" s="27">
        <v>75.162816140949104</v>
      </c>
      <c r="X12" s="27">
        <v>76.229202127659605</v>
      </c>
      <c r="Y12" s="27">
        <v>75.216897760992694</v>
      </c>
      <c r="Z12" s="29">
        <v>549.29485028324802</v>
      </c>
      <c r="AA12" s="29">
        <v>962.18663636363601</v>
      </c>
    </row>
    <row r="13" spans="1:27" s="21" customFormat="1" ht="18.2" customHeight="1" x14ac:dyDescent="0.2">
      <c r="A13" s="27"/>
      <c r="B13" s="30" t="s">
        <v>158</v>
      </c>
      <c r="C13" s="30" t="s">
        <v>9</v>
      </c>
      <c r="D13" s="30" t="s">
        <v>224</v>
      </c>
      <c r="E13" s="30" t="s">
        <v>225</v>
      </c>
      <c r="F13" s="27">
        <v>2643</v>
      </c>
      <c r="G13" s="31">
        <v>203</v>
      </c>
      <c r="H13" s="31">
        <v>1035</v>
      </c>
      <c r="I13" s="31">
        <v>3881</v>
      </c>
      <c r="J13" s="32">
        <v>7.9876320535944303E-2</v>
      </c>
      <c r="K13" s="32">
        <v>0.51971716072885499</v>
      </c>
      <c r="L13" s="27">
        <v>142</v>
      </c>
      <c r="M13" s="54">
        <v>1</v>
      </c>
      <c r="N13" s="54">
        <v>4</v>
      </c>
      <c r="O13" s="54">
        <v>5</v>
      </c>
      <c r="P13" s="54"/>
      <c r="Q13" s="54">
        <v>3</v>
      </c>
      <c r="R13" s="54">
        <v>150</v>
      </c>
      <c r="S13" s="55">
        <v>1251</v>
      </c>
      <c r="T13" s="55">
        <v>1</v>
      </c>
      <c r="U13" s="55">
        <v>3</v>
      </c>
      <c r="V13" s="55">
        <v>3</v>
      </c>
      <c r="W13" s="27">
        <v>76.342066340402397</v>
      </c>
      <c r="X13" s="27">
        <v>75.510935960591198</v>
      </c>
      <c r="Y13" s="27">
        <v>76.298593146096394</v>
      </c>
      <c r="Z13" s="29">
        <v>637.63288327750604</v>
      </c>
      <c r="AA13" s="29">
        <v>982.21017573221798</v>
      </c>
    </row>
    <row r="14" spans="1:27" s="21" customFormat="1" ht="18.2" customHeight="1" x14ac:dyDescent="0.2">
      <c r="A14" s="23"/>
      <c r="B14" s="24" t="s">
        <v>158</v>
      </c>
      <c r="C14" s="24" t="s">
        <v>9</v>
      </c>
      <c r="D14" s="24" t="s">
        <v>226</v>
      </c>
      <c r="E14" s="24" t="s">
        <v>227</v>
      </c>
      <c r="F14" s="23">
        <v>1866</v>
      </c>
      <c r="G14" s="25">
        <v>131</v>
      </c>
      <c r="H14" s="25">
        <v>714</v>
      </c>
      <c r="I14" s="25">
        <v>2711</v>
      </c>
      <c r="J14" s="26">
        <v>4.4264109184802697E-2</v>
      </c>
      <c r="K14" s="26">
        <v>0.56550387596899199</v>
      </c>
      <c r="L14" s="27">
        <v>133</v>
      </c>
      <c r="M14" s="54"/>
      <c r="N14" s="54"/>
      <c r="O14" s="54">
        <v>0</v>
      </c>
      <c r="P14" s="54"/>
      <c r="Q14" s="54">
        <v>4</v>
      </c>
      <c r="R14" s="54">
        <v>137</v>
      </c>
      <c r="S14" s="55">
        <v>888</v>
      </c>
      <c r="T14" s="55">
        <v>0</v>
      </c>
      <c r="U14" s="55">
        <v>3</v>
      </c>
      <c r="V14" s="55">
        <v>2</v>
      </c>
      <c r="W14" s="27">
        <v>75.556961240310102</v>
      </c>
      <c r="X14" s="27">
        <v>75.525419847328195</v>
      </c>
      <c r="Y14" s="27">
        <v>75.555437108078195</v>
      </c>
      <c r="Z14" s="29">
        <v>607.935473994836</v>
      </c>
      <c r="AA14" s="29">
        <v>954.86807185628697</v>
      </c>
    </row>
    <row r="15" spans="1:27" s="21" customFormat="1" ht="18.2" customHeight="1" x14ac:dyDescent="0.2">
      <c r="A15" s="27"/>
      <c r="B15" s="30" t="s">
        <v>158</v>
      </c>
      <c r="C15" s="30" t="s">
        <v>9</v>
      </c>
      <c r="D15" s="30" t="s">
        <v>228</v>
      </c>
      <c r="E15" s="30" t="s">
        <v>229</v>
      </c>
      <c r="F15" s="27">
        <v>2495</v>
      </c>
      <c r="G15" s="31">
        <v>201</v>
      </c>
      <c r="H15" s="31">
        <v>1013</v>
      </c>
      <c r="I15" s="31">
        <v>3709</v>
      </c>
      <c r="J15" s="32">
        <v>4.8530601240226498E-2</v>
      </c>
      <c r="K15" s="32">
        <v>0.57497149372862</v>
      </c>
      <c r="L15" s="27">
        <v>119</v>
      </c>
      <c r="M15" s="54">
        <v>1</v>
      </c>
      <c r="N15" s="54">
        <v>2</v>
      </c>
      <c r="O15" s="54">
        <v>3</v>
      </c>
      <c r="P15" s="54"/>
      <c r="Q15" s="54">
        <v>2</v>
      </c>
      <c r="R15" s="54">
        <v>124</v>
      </c>
      <c r="S15" s="55">
        <v>1356</v>
      </c>
      <c r="T15" s="55">
        <v>0</v>
      </c>
      <c r="U15" s="55">
        <v>9</v>
      </c>
      <c r="V15" s="55">
        <v>3</v>
      </c>
      <c r="W15" s="27">
        <v>75.815769669327295</v>
      </c>
      <c r="X15" s="27">
        <v>76.933134328358193</v>
      </c>
      <c r="Y15" s="27">
        <v>75.876322458883806</v>
      </c>
      <c r="Z15" s="29">
        <v>589.43638447020805</v>
      </c>
      <c r="AA15" s="29">
        <v>947.60794721407694</v>
      </c>
    </row>
    <row r="16" spans="1:27" s="21" customFormat="1" ht="18.2" customHeight="1" x14ac:dyDescent="0.2">
      <c r="A16" s="23"/>
      <c r="B16" s="24" t="s">
        <v>158</v>
      </c>
      <c r="C16" s="24" t="s">
        <v>10</v>
      </c>
      <c r="D16" s="24" t="s">
        <v>230</v>
      </c>
      <c r="E16" s="24" t="s">
        <v>231</v>
      </c>
      <c r="F16" s="23">
        <v>4759</v>
      </c>
      <c r="G16" s="25">
        <v>266</v>
      </c>
      <c r="H16" s="25">
        <v>1549</v>
      </c>
      <c r="I16" s="25">
        <v>6574</v>
      </c>
      <c r="J16" s="26">
        <v>3.1944021904472202E-2</v>
      </c>
      <c r="K16" s="26">
        <v>0.450221940393152</v>
      </c>
      <c r="L16" s="27">
        <v>410</v>
      </c>
      <c r="M16" s="54">
        <v>6</v>
      </c>
      <c r="N16" s="54">
        <v>3</v>
      </c>
      <c r="O16" s="54">
        <v>9</v>
      </c>
      <c r="P16" s="54">
        <v>1</v>
      </c>
      <c r="Q16" s="54">
        <v>6</v>
      </c>
      <c r="R16" s="54">
        <v>426</v>
      </c>
      <c r="S16" s="55">
        <v>1735</v>
      </c>
      <c r="T16" s="55">
        <v>0</v>
      </c>
      <c r="U16" s="55">
        <v>6</v>
      </c>
      <c r="V16" s="55">
        <v>0</v>
      </c>
      <c r="W16" s="27">
        <v>75.709332593531997</v>
      </c>
      <c r="X16" s="27">
        <v>78.584586466165405</v>
      </c>
      <c r="Y16" s="27">
        <v>75.825672345603905</v>
      </c>
      <c r="Z16" s="29">
        <v>667.91856860358996</v>
      </c>
      <c r="AA16" s="29">
        <v>1019.4738811188799</v>
      </c>
    </row>
    <row r="17" spans="1:27" s="21" customFormat="1" ht="18.2" customHeight="1" x14ac:dyDescent="0.2">
      <c r="A17" s="27"/>
      <c r="B17" s="30" t="s">
        <v>158</v>
      </c>
      <c r="C17" s="30" t="s">
        <v>10</v>
      </c>
      <c r="D17" s="30" t="s">
        <v>232</v>
      </c>
      <c r="E17" s="30" t="s">
        <v>233</v>
      </c>
      <c r="F17" s="27">
        <v>4233</v>
      </c>
      <c r="G17" s="31">
        <v>292</v>
      </c>
      <c r="H17" s="31">
        <v>1699</v>
      </c>
      <c r="I17" s="31">
        <v>6224</v>
      </c>
      <c r="J17" s="32">
        <v>6.6838046272493595E-2</v>
      </c>
      <c r="K17" s="32">
        <v>0.49494268374915701</v>
      </c>
      <c r="L17" s="27">
        <v>305</v>
      </c>
      <c r="M17" s="54">
        <v>5</v>
      </c>
      <c r="N17" s="54">
        <v>5</v>
      </c>
      <c r="O17" s="54">
        <v>10</v>
      </c>
      <c r="P17" s="54"/>
      <c r="Q17" s="54">
        <v>11</v>
      </c>
      <c r="R17" s="54">
        <v>326</v>
      </c>
      <c r="S17" s="55">
        <v>2001</v>
      </c>
      <c r="T17" s="55">
        <v>2</v>
      </c>
      <c r="U17" s="55">
        <v>6</v>
      </c>
      <c r="V17" s="55">
        <v>2</v>
      </c>
      <c r="W17" s="27">
        <v>75.899772420768699</v>
      </c>
      <c r="X17" s="27">
        <v>76.329452054794501</v>
      </c>
      <c r="Y17" s="27">
        <v>75.919930912596399</v>
      </c>
      <c r="Z17" s="29">
        <v>675.54306555269898</v>
      </c>
      <c r="AA17" s="29">
        <v>992.275708371664</v>
      </c>
    </row>
    <row r="18" spans="1:27" s="21" customFormat="1" ht="18.2" customHeight="1" x14ac:dyDescent="0.2">
      <c r="A18" s="23"/>
      <c r="B18" s="24" t="s">
        <v>158</v>
      </c>
      <c r="C18" s="24" t="s">
        <v>10</v>
      </c>
      <c r="D18" s="24" t="s">
        <v>234</v>
      </c>
      <c r="E18" s="24" t="s">
        <v>235</v>
      </c>
      <c r="F18" s="23">
        <v>7070</v>
      </c>
      <c r="G18" s="25">
        <v>458</v>
      </c>
      <c r="H18" s="25">
        <v>2532</v>
      </c>
      <c r="I18" s="25">
        <v>10060</v>
      </c>
      <c r="J18" s="26">
        <v>6.2922465208747502E-2</v>
      </c>
      <c r="K18" s="26">
        <v>0.50624999999999998</v>
      </c>
      <c r="L18" s="27">
        <v>329</v>
      </c>
      <c r="M18" s="54">
        <v>10</v>
      </c>
      <c r="N18" s="54">
        <v>5</v>
      </c>
      <c r="O18" s="54">
        <v>15</v>
      </c>
      <c r="P18" s="54"/>
      <c r="Q18" s="54">
        <v>9</v>
      </c>
      <c r="R18" s="54">
        <v>353</v>
      </c>
      <c r="S18" s="55">
        <v>3327</v>
      </c>
      <c r="T18" s="55">
        <v>2</v>
      </c>
      <c r="U18" s="55">
        <v>8</v>
      </c>
      <c r="V18" s="55">
        <v>3</v>
      </c>
      <c r="W18" s="27">
        <v>76.425882107894196</v>
      </c>
      <c r="X18" s="27">
        <v>77.9089956331878</v>
      </c>
      <c r="Y18" s="27">
        <v>76.493403578528799</v>
      </c>
      <c r="Z18" s="29">
        <v>639.36063419483105</v>
      </c>
      <c r="AA18" s="29">
        <v>998.44400890868599</v>
      </c>
    </row>
    <row r="19" spans="1:27" s="21" customFormat="1" ht="7.5" customHeight="1" thickBot="1" x14ac:dyDescent="0.25">
      <c r="A19" s="35"/>
      <c r="B19" s="35"/>
      <c r="C19" s="35"/>
      <c r="D19" s="35"/>
      <c r="E19" s="35"/>
      <c r="F19" s="35"/>
      <c r="G19" s="35"/>
      <c r="H19" s="35"/>
      <c r="I19" s="35"/>
      <c r="J19" s="35"/>
      <c r="K19" s="63"/>
      <c r="L19" s="35"/>
      <c r="M19" s="65"/>
      <c r="N19" s="65"/>
      <c r="O19" s="65"/>
      <c r="P19" s="65"/>
      <c r="Q19" s="65"/>
      <c r="R19" s="65"/>
      <c r="S19" s="65"/>
      <c r="T19" s="65"/>
      <c r="U19" s="65"/>
      <c r="V19" s="65"/>
      <c r="W19" s="35"/>
      <c r="X19" s="35"/>
      <c r="Y19" s="35"/>
      <c r="Z19" s="35"/>
      <c r="AA19" s="35"/>
    </row>
    <row r="20" spans="1:27" s="21" customFormat="1" ht="18.2" customHeight="1" x14ac:dyDescent="0.2">
      <c r="A20" s="49">
        <v>2</v>
      </c>
      <c r="B20" s="30" t="s">
        <v>160</v>
      </c>
      <c r="C20" s="30" t="s">
        <v>12</v>
      </c>
      <c r="D20" s="30" t="s">
        <v>236</v>
      </c>
      <c r="E20" s="30" t="s">
        <v>237</v>
      </c>
      <c r="F20" s="27">
        <v>3646</v>
      </c>
      <c r="G20" s="31">
        <v>325</v>
      </c>
      <c r="H20" s="31">
        <v>1999</v>
      </c>
      <c r="I20" s="31">
        <v>5970</v>
      </c>
      <c r="J20" s="32">
        <v>5.1088777219430503E-2</v>
      </c>
      <c r="K20" s="32">
        <v>0.52772364924712101</v>
      </c>
      <c r="L20" s="27">
        <v>237</v>
      </c>
      <c r="M20" s="54">
        <v>7</v>
      </c>
      <c r="N20" s="54">
        <v>2</v>
      </c>
      <c r="O20" s="54">
        <v>9</v>
      </c>
      <c r="P20" s="54"/>
      <c r="Q20" s="54">
        <v>6</v>
      </c>
      <c r="R20" s="54">
        <v>252</v>
      </c>
      <c r="S20" s="55">
        <v>1716</v>
      </c>
      <c r="T20" s="55">
        <v>0</v>
      </c>
      <c r="U20" s="55">
        <v>8</v>
      </c>
      <c r="V20" s="55">
        <v>3</v>
      </c>
      <c r="W20" s="27">
        <v>76.806356067316202</v>
      </c>
      <c r="X20" s="27">
        <v>77.340184615384601</v>
      </c>
      <c r="Y20" s="27">
        <v>76.835417085427096</v>
      </c>
      <c r="Z20" s="29">
        <v>678.94712395309898</v>
      </c>
      <c r="AA20" s="29">
        <v>977.891336872588</v>
      </c>
    </row>
    <row r="21" spans="1:27" s="21" customFormat="1" ht="18.2" customHeight="1" x14ac:dyDescent="0.2">
      <c r="A21" s="23"/>
      <c r="B21" s="24" t="s">
        <v>160</v>
      </c>
      <c r="C21" s="24" t="s">
        <v>12</v>
      </c>
      <c r="D21" s="24" t="s">
        <v>238</v>
      </c>
      <c r="E21" s="24" t="s">
        <v>239</v>
      </c>
      <c r="F21" s="23">
        <v>1906</v>
      </c>
      <c r="G21" s="25">
        <v>149</v>
      </c>
      <c r="H21" s="25">
        <v>830</v>
      </c>
      <c r="I21" s="25">
        <v>2885</v>
      </c>
      <c r="J21" s="26">
        <v>5.7885615251299802E-2</v>
      </c>
      <c r="K21" s="26">
        <v>0.53216374269005895</v>
      </c>
      <c r="L21" s="27">
        <v>181</v>
      </c>
      <c r="M21" s="54">
        <v>2</v>
      </c>
      <c r="N21" s="54"/>
      <c r="O21" s="54">
        <v>2</v>
      </c>
      <c r="P21" s="54">
        <v>2</v>
      </c>
      <c r="Q21" s="54">
        <v>2</v>
      </c>
      <c r="R21" s="54">
        <v>187</v>
      </c>
      <c r="S21" s="55">
        <v>1020</v>
      </c>
      <c r="T21" s="55">
        <v>1</v>
      </c>
      <c r="U21" s="55">
        <v>2</v>
      </c>
      <c r="V21" s="55">
        <v>2</v>
      </c>
      <c r="W21" s="27">
        <v>76.481725146198798</v>
      </c>
      <c r="X21" s="27">
        <v>74.3511409395973</v>
      </c>
      <c r="Y21" s="27">
        <v>76.371688041594496</v>
      </c>
      <c r="Z21" s="29">
        <v>619.17655112651698</v>
      </c>
      <c r="AA21" s="29">
        <v>954.39907936507905</v>
      </c>
    </row>
    <row r="22" spans="1:27" s="21" customFormat="1" ht="18.2" customHeight="1" x14ac:dyDescent="0.2">
      <c r="A22" s="27"/>
      <c r="B22" s="30" t="s">
        <v>160</v>
      </c>
      <c r="C22" s="30" t="s">
        <v>12</v>
      </c>
      <c r="D22" s="30" t="s">
        <v>240</v>
      </c>
      <c r="E22" s="30" t="s">
        <v>241</v>
      </c>
      <c r="F22" s="27">
        <v>3326</v>
      </c>
      <c r="G22" s="31">
        <v>220</v>
      </c>
      <c r="H22" s="31">
        <v>1534</v>
      </c>
      <c r="I22" s="31">
        <v>5080</v>
      </c>
      <c r="J22" s="32">
        <v>5.9055118110236199E-2</v>
      </c>
      <c r="K22" s="32">
        <v>0.49835390946502101</v>
      </c>
      <c r="L22" s="27">
        <v>163</v>
      </c>
      <c r="M22" s="54">
        <v>1</v>
      </c>
      <c r="N22" s="54">
        <v>3</v>
      </c>
      <c r="O22" s="54">
        <v>4</v>
      </c>
      <c r="P22" s="54"/>
      <c r="Q22" s="54">
        <v>4</v>
      </c>
      <c r="R22" s="54">
        <v>171</v>
      </c>
      <c r="S22" s="55">
        <v>1485</v>
      </c>
      <c r="T22" s="55">
        <v>0</v>
      </c>
      <c r="U22" s="55">
        <v>4</v>
      </c>
      <c r="V22" s="55">
        <v>1</v>
      </c>
      <c r="W22" s="27">
        <v>77.041576131687293</v>
      </c>
      <c r="X22" s="27">
        <v>76.581545454545505</v>
      </c>
      <c r="Y22" s="27">
        <v>77.021653543307096</v>
      </c>
      <c r="Z22" s="29">
        <v>673.18068307086605</v>
      </c>
      <c r="AA22" s="29">
        <v>994.20774956722505</v>
      </c>
    </row>
    <row r="23" spans="1:27" s="21" customFormat="1" ht="18.2" customHeight="1" x14ac:dyDescent="0.2">
      <c r="A23" s="23"/>
      <c r="B23" s="24" t="s">
        <v>160</v>
      </c>
      <c r="C23" s="24" t="s">
        <v>13</v>
      </c>
      <c r="D23" s="24" t="s">
        <v>242</v>
      </c>
      <c r="E23" s="24" t="s">
        <v>243</v>
      </c>
      <c r="F23" s="23">
        <v>617</v>
      </c>
      <c r="G23" s="25">
        <v>51</v>
      </c>
      <c r="H23" s="25">
        <v>182</v>
      </c>
      <c r="I23" s="25">
        <v>850</v>
      </c>
      <c r="J23" s="26">
        <v>0.02</v>
      </c>
      <c r="K23" s="26">
        <v>0.51439299123904902</v>
      </c>
      <c r="L23" s="27">
        <v>76</v>
      </c>
      <c r="M23" s="54"/>
      <c r="N23" s="54"/>
      <c r="O23" s="54">
        <v>0</v>
      </c>
      <c r="P23" s="54"/>
      <c r="Q23" s="54">
        <v>1</v>
      </c>
      <c r="R23" s="54">
        <v>77</v>
      </c>
      <c r="S23" s="55">
        <v>311</v>
      </c>
      <c r="T23" s="55">
        <v>0</v>
      </c>
      <c r="U23" s="55">
        <v>0</v>
      </c>
      <c r="V23" s="55">
        <v>0</v>
      </c>
      <c r="W23" s="27">
        <v>73.354856070087607</v>
      </c>
      <c r="X23" s="27">
        <v>76.91</v>
      </c>
      <c r="Y23" s="27">
        <v>73.568164705882396</v>
      </c>
      <c r="Z23" s="29">
        <v>590.52902352941203</v>
      </c>
      <c r="AA23" s="29">
        <v>926.60993920972703</v>
      </c>
    </row>
    <row r="24" spans="1:27" s="21" customFormat="1" ht="18.2" customHeight="1" x14ac:dyDescent="0.2">
      <c r="A24" s="27"/>
      <c r="B24" s="30" t="s">
        <v>160</v>
      </c>
      <c r="C24" s="30" t="s">
        <v>13</v>
      </c>
      <c r="D24" s="30" t="s">
        <v>244</v>
      </c>
      <c r="E24" s="30" t="s">
        <v>245</v>
      </c>
      <c r="F24" s="27">
        <v>2705</v>
      </c>
      <c r="G24" s="31">
        <v>209</v>
      </c>
      <c r="H24" s="31">
        <v>1065</v>
      </c>
      <c r="I24" s="31">
        <v>3979</v>
      </c>
      <c r="J24" s="32">
        <v>4.2975622015581798E-2</v>
      </c>
      <c r="K24" s="32">
        <v>0.55570291777188296</v>
      </c>
      <c r="L24" s="27">
        <v>196</v>
      </c>
      <c r="M24" s="54">
        <v>5</v>
      </c>
      <c r="N24" s="54"/>
      <c r="O24" s="54">
        <v>5</v>
      </c>
      <c r="P24" s="54"/>
      <c r="Q24" s="54">
        <v>2</v>
      </c>
      <c r="R24" s="54">
        <v>203</v>
      </c>
      <c r="S24" s="55">
        <v>1291</v>
      </c>
      <c r="T24" s="55">
        <v>2</v>
      </c>
      <c r="U24" s="55">
        <v>9</v>
      </c>
      <c r="V24" s="55">
        <v>2</v>
      </c>
      <c r="W24" s="27">
        <v>76.016816976127302</v>
      </c>
      <c r="X24" s="27">
        <v>75.283732057416302</v>
      </c>
      <c r="Y24" s="27">
        <v>75.978311133450603</v>
      </c>
      <c r="Z24" s="29">
        <v>593.68484041216402</v>
      </c>
      <c r="AA24" s="29">
        <v>955.85921662669898</v>
      </c>
    </row>
    <row r="25" spans="1:27" s="21" customFormat="1" ht="18.2" customHeight="1" x14ac:dyDescent="0.2">
      <c r="A25" s="23"/>
      <c r="B25" s="24" t="s">
        <v>160</v>
      </c>
      <c r="C25" s="24" t="s">
        <v>13</v>
      </c>
      <c r="D25" s="24" t="s">
        <v>246</v>
      </c>
      <c r="E25" s="24" t="s">
        <v>247</v>
      </c>
      <c r="F25" s="23">
        <v>598</v>
      </c>
      <c r="G25" s="25">
        <v>52</v>
      </c>
      <c r="H25" s="25">
        <v>231</v>
      </c>
      <c r="I25" s="25">
        <v>881</v>
      </c>
      <c r="J25" s="26">
        <v>2.6106696935300801E-2</v>
      </c>
      <c r="K25" s="26">
        <v>0.58262967430639301</v>
      </c>
      <c r="L25" s="27">
        <v>32</v>
      </c>
      <c r="M25" s="54">
        <v>2</v>
      </c>
      <c r="N25" s="54"/>
      <c r="O25" s="54">
        <v>2</v>
      </c>
      <c r="P25" s="54"/>
      <c r="Q25" s="54">
        <v>1</v>
      </c>
      <c r="R25" s="54">
        <v>35</v>
      </c>
      <c r="S25" s="55">
        <v>349</v>
      </c>
      <c r="T25" s="55">
        <v>0</v>
      </c>
      <c r="U25" s="55">
        <v>2</v>
      </c>
      <c r="V25" s="55">
        <v>0</v>
      </c>
      <c r="W25" s="27">
        <v>74.424354644149602</v>
      </c>
      <c r="X25" s="27">
        <v>79.195576923076899</v>
      </c>
      <c r="Y25" s="27">
        <v>74.705970488081704</v>
      </c>
      <c r="Z25" s="29">
        <v>542.93671963677605</v>
      </c>
      <c r="AA25" s="29">
        <v>957.010625</v>
      </c>
    </row>
    <row r="26" spans="1:27" s="21" customFormat="1" ht="18.2" customHeight="1" x14ac:dyDescent="0.2">
      <c r="A26" s="27"/>
      <c r="B26" s="30" t="s">
        <v>160</v>
      </c>
      <c r="C26" s="30" t="s">
        <v>14</v>
      </c>
      <c r="D26" s="30" t="s">
        <v>248</v>
      </c>
      <c r="E26" s="30" t="s">
        <v>249</v>
      </c>
      <c r="F26" s="27">
        <v>713</v>
      </c>
      <c r="G26" s="31">
        <v>71</v>
      </c>
      <c r="H26" s="31">
        <v>300</v>
      </c>
      <c r="I26" s="31">
        <v>1084</v>
      </c>
      <c r="J26" s="32">
        <v>5.3505535055350599E-2</v>
      </c>
      <c r="K26" s="32">
        <v>0.57114624505928901</v>
      </c>
      <c r="L26" s="27">
        <v>32</v>
      </c>
      <c r="M26" s="54">
        <v>1</v>
      </c>
      <c r="N26" s="54">
        <v>1</v>
      </c>
      <c r="O26" s="54">
        <v>2</v>
      </c>
      <c r="P26" s="54"/>
      <c r="Q26" s="54"/>
      <c r="R26" s="54">
        <v>34</v>
      </c>
      <c r="S26" s="55">
        <v>394</v>
      </c>
      <c r="T26" s="55">
        <v>1</v>
      </c>
      <c r="U26" s="55">
        <v>1</v>
      </c>
      <c r="V26" s="55">
        <v>0</v>
      </c>
      <c r="W26" s="27">
        <v>76.227620927936798</v>
      </c>
      <c r="X26" s="27">
        <v>76.371267605633804</v>
      </c>
      <c r="Y26" s="27">
        <v>76.237029520295195</v>
      </c>
      <c r="Z26" s="29">
        <v>589.59189114391097</v>
      </c>
      <c r="AA26" s="29">
        <v>916.80654485049797</v>
      </c>
    </row>
    <row r="27" spans="1:27" s="21" customFormat="1" ht="18.2" customHeight="1" x14ac:dyDescent="0.2">
      <c r="A27" s="23"/>
      <c r="B27" s="24" t="s">
        <v>160</v>
      </c>
      <c r="C27" s="24" t="s">
        <v>14</v>
      </c>
      <c r="D27" s="24" t="s">
        <v>250</v>
      </c>
      <c r="E27" s="24" t="s">
        <v>251</v>
      </c>
      <c r="F27" s="23">
        <v>714</v>
      </c>
      <c r="G27" s="25">
        <v>47</v>
      </c>
      <c r="H27" s="25">
        <v>279</v>
      </c>
      <c r="I27" s="25">
        <v>1040</v>
      </c>
      <c r="J27" s="26">
        <v>1.1538461538461499E-2</v>
      </c>
      <c r="K27" s="26">
        <v>0.59415911379657604</v>
      </c>
      <c r="L27" s="27">
        <v>60</v>
      </c>
      <c r="M27" s="54"/>
      <c r="N27" s="54">
        <v>2</v>
      </c>
      <c r="O27" s="54">
        <v>2</v>
      </c>
      <c r="P27" s="54">
        <v>1</v>
      </c>
      <c r="Q27" s="54">
        <v>2</v>
      </c>
      <c r="R27" s="54">
        <v>65</v>
      </c>
      <c r="S27" s="55">
        <v>435</v>
      </c>
      <c r="T27" s="55">
        <v>0</v>
      </c>
      <c r="U27" s="55">
        <v>3</v>
      </c>
      <c r="V27" s="55">
        <v>0</v>
      </c>
      <c r="W27" s="27">
        <v>74.073041289023195</v>
      </c>
      <c r="X27" s="27">
        <v>73.233617021276601</v>
      </c>
      <c r="Y27" s="27">
        <v>74.035105769230796</v>
      </c>
      <c r="Z27" s="29">
        <v>660.69923076923101</v>
      </c>
      <c r="AA27" s="29">
        <v>937.002009456265</v>
      </c>
    </row>
    <row r="28" spans="1:27" s="21" customFormat="1" ht="18.2" customHeight="1" x14ac:dyDescent="0.2">
      <c r="A28" s="27"/>
      <c r="B28" s="30" t="s">
        <v>160</v>
      </c>
      <c r="C28" s="30" t="s">
        <v>14</v>
      </c>
      <c r="D28" s="30" t="s">
        <v>252</v>
      </c>
      <c r="E28" s="30" t="s">
        <v>253</v>
      </c>
      <c r="F28" s="27">
        <v>1867</v>
      </c>
      <c r="G28" s="31">
        <v>124</v>
      </c>
      <c r="H28" s="31">
        <v>723</v>
      </c>
      <c r="I28" s="31">
        <v>2714</v>
      </c>
      <c r="J28" s="32">
        <v>6.1532792925571102E-2</v>
      </c>
      <c r="K28" s="32">
        <v>0.54517374517374495</v>
      </c>
      <c r="L28" s="27">
        <v>109</v>
      </c>
      <c r="M28" s="54">
        <v>3</v>
      </c>
      <c r="N28" s="54"/>
      <c r="O28" s="54">
        <v>3</v>
      </c>
      <c r="P28" s="54">
        <v>1</v>
      </c>
      <c r="Q28" s="54">
        <v>1</v>
      </c>
      <c r="R28" s="54">
        <v>114</v>
      </c>
      <c r="S28" s="55">
        <v>921</v>
      </c>
      <c r="T28" s="55">
        <v>1</v>
      </c>
      <c r="U28" s="55">
        <v>6</v>
      </c>
      <c r="V28" s="55">
        <v>1</v>
      </c>
      <c r="W28" s="27">
        <v>76.655895752895802</v>
      </c>
      <c r="X28" s="27">
        <v>76.239274193548397</v>
      </c>
      <c r="Y28" s="27">
        <v>76.636860722181297</v>
      </c>
      <c r="Z28" s="29">
        <v>622.22397199705199</v>
      </c>
      <c r="AA28" s="29">
        <v>958.78237983587303</v>
      </c>
    </row>
    <row r="29" spans="1:27" s="21" customFormat="1" ht="18.2" customHeight="1" x14ac:dyDescent="0.2">
      <c r="A29" s="23"/>
      <c r="B29" s="24" t="s">
        <v>160</v>
      </c>
      <c r="C29" s="24" t="s">
        <v>15</v>
      </c>
      <c r="D29" s="24" t="s">
        <v>254</v>
      </c>
      <c r="E29" s="24" t="s">
        <v>255</v>
      </c>
      <c r="F29" s="23">
        <v>1989</v>
      </c>
      <c r="G29" s="25">
        <v>115</v>
      </c>
      <c r="H29" s="25">
        <v>568</v>
      </c>
      <c r="I29" s="25">
        <v>2672</v>
      </c>
      <c r="J29" s="26">
        <v>2.6197604790419202E-2</v>
      </c>
      <c r="K29" s="26">
        <v>0.40398904966757898</v>
      </c>
      <c r="L29" s="27">
        <v>100</v>
      </c>
      <c r="M29" s="54"/>
      <c r="N29" s="54"/>
      <c r="O29" s="54">
        <v>0</v>
      </c>
      <c r="P29" s="54"/>
      <c r="Q29" s="54"/>
      <c r="R29" s="54">
        <v>100</v>
      </c>
      <c r="S29" s="55">
        <v>589</v>
      </c>
      <c r="T29" s="55">
        <v>0</v>
      </c>
      <c r="U29" s="55">
        <v>2</v>
      </c>
      <c r="V29" s="55">
        <v>3</v>
      </c>
      <c r="W29" s="27">
        <v>76.725619867031696</v>
      </c>
      <c r="X29" s="27">
        <v>79.744521739130505</v>
      </c>
      <c r="Y29" s="27">
        <v>76.855550149700605</v>
      </c>
      <c r="Z29" s="29">
        <v>657.83989146706597</v>
      </c>
      <c r="AA29" s="29">
        <v>1091.9134915254201</v>
      </c>
    </row>
    <row r="30" spans="1:27" s="21" customFormat="1" ht="18.2" customHeight="1" x14ac:dyDescent="0.2">
      <c r="A30" s="27"/>
      <c r="B30" s="30" t="s">
        <v>160</v>
      </c>
      <c r="C30" s="30" t="s">
        <v>15</v>
      </c>
      <c r="D30" s="30" t="s">
        <v>256</v>
      </c>
      <c r="E30" s="30" t="s">
        <v>257</v>
      </c>
      <c r="F30" s="27">
        <v>10004</v>
      </c>
      <c r="G30" s="31">
        <v>645</v>
      </c>
      <c r="H30" s="31">
        <v>3749</v>
      </c>
      <c r="I30" s="31">
        <v>14398</v>
      </c>
      <c r="J30" s="32">
        <v>4.68120572301709E-2</v>
      </c>
      <c r="K30" s="32">
        <v>0.47912727272727301</v>
      </c>
      <c r="L30" s="27">
        <v>610</v>
      </c>
      <c r="M30" s="54">
        <v>31</v>
      </c>
      <c r="N30" s="54">
        <v>13</v>
      </c>
      <c r="O30" s="54">
        <v>44</v>
      </c>
      <c r="P30" s="54">
        <v>2</v>
      </c>
      <c r="Q30" s="54">
        <v>4</v>
      </c>
      <c r="R30" s="54">
        <v>660</v>
      </c>
      <c r="S30" s="55">
        <v>4423</v>
      </c>
      <c r="T30" s="55">
        <v>2</v>
      </c>
      <c r="U30" s="55">
        <v>28</v>
      </c>
      <c r="V30" s="55">
        <v>7</v>
      </c>
      <c r="W30" s="27">
        <v>75.426700356285906</v>
      </c>
      <c r="X30" s="27">
        <v>74.727860465116294</v>
      </c>
      <c r="Y30" s="27">
        <v>75.395393804695104</v>
      </c>
      <c r="Z30" s="29">
        <v>675.55409084595101</v>
      </c>
      <c r="AA30" s="29">
        <v>1016.13560829136</v>
      </c>
    </row>
    <row r="31" spans="1:27" s="21" customFormat="1" ht="18.2" customHeight="1" x14ac:dyDescent="0.2">
      <c r="A31" s="23"/>
      <c r="B31" s="24" t="s">
        <v>160</v>
      </c>
      <c r="C31" s="24" t="s">
        <v>15</v>
      </c>
      <c r="D31" s="24" t="s">
        <v>258</v>
      </c>
      <c r="E31" s="24" t="s">
        <v>259</v>
      </c>
      <c r="F31" s="23">
        <v>2078</v>
      </c>
      <c r="G31" s="25">
        <v>86</v>
      </c>
      <c r="H31" s="25">
        <v>691</v>
      </c>
      <c r="I31" s="25">
        <v>2855</v>
      </c>
      <c r="J31" s="26">
        <v>1.8914185639229399E-2</v>
      </c>
      <c r="K31" s="26">
        <v>0.47562296858071501</v>
      </c>
      <c r="L31" s="27">
        <v>176</v>
      </c>
      <c r="M31" s="54">
        <v>3</v>
      </c>
      <c r="N31" s="54">
        <v>2</v>
      </c>
      <c r="O31" s="54">
        <v>5</v>
      </c>
      <c r="P31" s="54"/>
      <c r="Q31" s="54">
        <v>1</v>
      </c>
      <c r="R31" s="54">
        <v>182</v>
      </c>
      <c r="S31" s="55">
        <v>893</v>
      </c>
      <c r="T31" s="55">
        <v>0</v>
      </c>
      <c r="U31" s="55">
        <v>5</v>
      </c>
      <c r="V31" s="55">
        <v>4</v>
      </c>
      <c r="W31" s="27">
        <v>74.292322137955907</v>
      </c>
      <c r="X31" s="27">
        <v>73.051976744186106</v>
      </c>
      <c r="Y31" s="27">
        <v>74.254959719789795</v>
      </c>
      <c r="Z31" s="29">
        <v>659.43338353765296</v>
      </c>
      <c r="AA31" s="29">
        <v>1013.37636199095</v>
      </c>
    </row>
    <row r="32" spans="1:27" s="21" customFormat="1" ht="7.5" customHeight="1" thickBot="1" x14ac:dyDescent="0.25">
      <c r="A32" s="35"/>
      <c r="B32" s="35"/>
      <c r="C32" s="35"/>
      <c r="D32" s="35"/>
      <c r="E32" s="35"/>
      <c r="F32" s="35"/>
      <c r="G32" s="35"/>
      <c r="H32" s="35"/>
      <c r="I32" s="35"/>
      <c r="J32" s="35"/>
      <c r="K32" s="63"/>
      <c r="L32" s="35"/>
      <c r="M32" s="65"/>
      <c r="N32" s="65"/>
      <c r="O32" s="65"/>
      <c r="P32" s="65"/>
      <c r="Q32" s="65"/>
      <c r="R32" s="65"/>
      <c r="S32" s="65"/>
      <c r="T32" s="65"/>
      <c r="U32" s="65"/>
      <c r="V32" s="65"/>
      <c r="W32" s="35"/>
      <c r="X32" s="35"/>
      <c r="Y32" s="35"/>
      <c r="Z32" s="35"/>
      <c r="AA32" s="35"/>
    </row>
    <row r="33" spans="1:27" s="21" customFormat="1" ht="18.2" customHeight="1" x14ac:dyDescent="0.2">
      <c r="A33" s="49">
        <v>3</v>
      </c>
      <c r="B33" s="30" t="s">
        <v>162</v>
      </c>
      <c r="C33" s="30" t="s">
        <v>2</v>
      </c>
      <c r="D33" s="30" t="s">
        <v>260</v>
      </c>
      <c r="E33" s="30" t="s">
        <v>261</v>
      </c>
      <c r="F33" s="27">
        <v>1905</v>
      </c>
      <c r="G33" s="31">
        <v>123</v>
      </c>
      <c r="H33" s="31">
        <v>815</v>
      </c>
      <c r="I33" s="31">
        <v>2843</v>
      </c>
      <c r="J33" s="32">
        <v>2.2159690467815699E-2</v>
      </c>
      <c r="K33" s="32">
        <v>0.470955882352941</v>
      </c>
      <c r="L33" s="27">
        <v>211</v>
      </c>
      <c r="M33" s="54">
        <v>4</v>
      </c>
      <c r="N33" s="54">
        <v>1</v>
      </c>
      <c r="O33" s="54">
        <v>5</v>
      </c>
      <c r="P33" s="54">
        <v>1</v>
      </c>
      <c r="Q33" s="54">
        <v>2</v>
      </c>
      <c r="R33" s="54">
        <v>219</v>
      </c>
      <c r="S33" s="55">
        <v>1113</v>
      </c>
      <c r="T33" s="55">
        <v>0</v>
      </c>
      <c r="U33" s="55">
        <v>0</v>
      </c>
      <c r="V33" s="55">
        <v>0</v>
      </c>
      <c r="W33" s="27">
        <v>75.967062499999997</v>
      </c>
      <c r="X33" s="27">
        <v>74.651300813008106</v>
      </c>
      <c r="Y33" s="27">
        <v>75.910137179036198</v>
      </c>
      <c r="Z33" s="29">
        <v>650.40018994020397</v>
      </c>
      <c r="AA33" s="29">
        <v>965.16394557823105</v>
      </c>
    </row>
    <row r="34" spans="1:27" s="21" customFormat="1" ht="18.2" customHeight="1" x14ac:dyDescent="0.2">
      <c r="A34" s="23"/>
      <c r="B34" s="24" t="s">
        <v>162</v>
      </c>
      <c r="C34" s="24" t="s">
        <v>2</v>
      </c>
      <c r="D34" s="24" t="s">
        <v>262</v>
      </c>
      <c r="E34" s="24" t="s">
        <v>263</v>
      </c>
      <c r="F34" s="23">
        <v>1129</v>
      </c>
      <c r="G34" s="25">
        <v>91</v>
      </c>
      <c r="H34" s="25">
        <v>527</v>
      </c>
      <c r="I34" s="25">
        <v>1747</v>
      </c>
      <c r="J34" s="26">
        <v>4.97996565540927E-2</v>
      </c>
      <c r="K34" s="26">
        <v>0.50876132930513596</v>
      </c>
      <c r="L34" s="27">
        <v>111</v>
      </c>
      <c r="M34" s="54">
        <v>7</v>
      </c>
      <c r="N34" s="54">
        <v>2</v>
      </c>
      <c r="O34" s="54">
        <v>9</v>
      </c>
      <c r="P34" s="54"/>
      <c r="Q34" s="54">
        <v>4</v>
      </c>
      <c r="R34" s="54">
        <v>124</v>
      </c>
      <c r="S34" s="55">
        <v>872</v>
      </c>
      <c r="T34" s="55">
        <v>1</v>
      </c>
      <c r="U34" s="55">
        <v>0</v>
      </c>
      <c r="V34" s="55">
        <v>2</v>
      </c>
      <c r="W34" s="27">
        <v>75.104359903381706</v>
      </c>
      <c r="X34" s="27">
        <v>69.464725274725296</v>
      </c>
      <c r="Y34" s="27">
        <v>74.810595306239307</v>
      </c>
      <c r="Z34" s="29">
        <v>675.676903262736</v>
      </c>
      <c r="AA34" s="29">
        <v>964.18315555555398</v>
      </c>
    </row>
    <row r="35" spans="1:27" s="21" customFormat="1" ht="18.2" customHeight="1" x14ac:dyDescent="0.2">
      <c r="A35" s="27"/>
      <c r="B35" s="30" t="s">
        <v>162</v>
      </c>
      <c r="C35" s="30" t="s">
        <v>2</v>
      </c>
      <c r="D35" s="30" t="s">
        <v>264</v>
      </c>
      <c r="E35" s="30" t="s">
        <v>265</v>
      </c>
      <c r="F35" s="27">
        <v>11358</v>
      </c>
      <c r="G35" s="31">
        <v>619</v>
      </c>
      <c r="H35" s="31">
        <v>4015</v>
      </c>
      <c r="I35" s="31">
        <v>15992</v>
      </c>
      <c r="J35" s="32">
        <v>3.02651325662831E-2</v>
      </c>
      <c r="K35" s="32">
        <v>0.431657016459567</v>
      </c>
      <c r="L35" s="27">
        <v>1052</v>
      </c>
      <c r="M35" s="54">
        <v>30</v>
      </c>
      <c r="N35" s="54">
        <v>11</v>
      </c>
      <c r="O35" s="54">
        <v>41</v>
      </c>
      <c r="P35" s="54">
        <v>4</v>
      </c>
      <c r="Q35" s="54">
        <v>17</v>
      </c>
      <c r="R35" s="54">
        <v>1114</v>
      </c>
      <c r="S35" s="55">
        <v>5392</v>
      </c>
      <c r="T35" s="55">
        <v>1</v>
      </c>
      <c r="U35" s="55">
        <v>18</v>
      </c>
      <c r="V35" s="55">
        <v>5</v>
      </c>
      <c r="W35" s="27">
        <v>75.752782801014803</v>
      </c>
      <c r="X35" s="27">
        <v>75.713085621970905</v>
      </c>
      <c r="Y35" s="27">
        <v>75.751246248124104</v>
      </c>
      <c r="Z35" s="29">
        <v>660.34898886943495</v>
      </c>
      <c r="AA35" s="29">
        <v>1033.5706926779001</v>
      </c>
    </row>
    <row r="36" spans="1:27" s="21" customFormat="1" ht="18.2" customHeight="1" x14ac:dyDescent="0.2">
      <c r="A36" s="23"/>
      <c r="B36" s="24" t="s">
        <v>162</v>
      </c>
      <c r="C36" s="24" t="s">
        <v>17</v>
      </c>
      <c r="D36" s="24" t="s">
        <v>266</v>
      </c>
      <c r="E36" s="24" t="s">
        <v>267</v>
      </c>
      <c r="F36" s="23">
        <v>8766</v>
      </c>
      <c r="G36" s="25">
        <v>506</v>
      </c>
      <c r="H36" s="25">
        <v>3396</v>
      </c>
      <c r="I36" s="25">
        <v>12668</v>
      </c>
      <c r="J36" s="26">
        <v>4.5547837069782098E-2</v>
      </c>
      <c r="K36" s="26">
        <v>0.44260812366387098</v>
      </c>
      <c r="L36" s="27">
        <v>701</v>
      </c>
      <c r="M36" s="54">
        <v>34</v>
      </c>
      <c r="N36" s="54">
        <v>15</v>
      </c>
      <c r="O36" s="54">
        <v>49</v>
      </c>
      <c r="P36" s="54">
        <v>2</v>
      </c>
      <c r="Q36" s="54">
        <v>10</v>
      </c>
      <c r="R36" s="54">
        <v>762</v>
      </c>
      <c r="S36" s="55">
        <v>4809</v>
      </c>
      <c r="T36" s="55">
        <v>2</v>
      </c>
      <c r="U36" s="55">
        <v>11</v>
      </c>
      <c r="V36" s="55">
        <v>9</v>
      </c>
      <c r="W36" s="27">
        <v>75.6097097516856</v>
      </c>
      <c r="X36" s="27">
        <v>74.151166007905104</v>
      </c>
      <c r="Y36" s="27">
        <v>75.551450899905305</v>
      </c>
      <c r="Z36" s="29">
        <v>669.91690716766698</v>
      </c>
      <c r="AA36" s="29">
        <v>1005.17848019052</v>
      </c>
    </row>
    <row r="37" spans="1:27" s="21" customFormat="1" ht="18.2" customHeight="1" x14ac:dyDescent="0.2">
      <c r="A37" s="27"/>
      <c r="B37" s="30" t="s">
        <v>162</v>
      </c>
      <c r="C37" s="30" t="s">
        <v>17</v>
      </c>
      <c r="D37" s="30" t="s">
        <v>268</v>
      </c>
      <c r="E37" s="30" t="s">
        <v>269</v>
      </c>
      <c r="F37" s="27">
        <v>1941</v>
      </c>
      <c r="G37" s="31">
        <v>174</v>
      </c>
      <c r="H37" s="31">
        <v>946</v>
      </c>
      <c r="I37" s="31">
        <v>3061</v>
      </c>
      <c r="J37" s="32">
        <v>4.2469781117281898E-2</v>
      </c>
      <c r="K37" s="32">
        <v>0.48908901974367902</v>
      </c>
      <c r="L37" s="27">
        <v>125</v>
      </c>
      <c r="M37" s="54">
        <v>27</v>
      </c>
      <c r="N37" s="54">
        <v>8</v>
      </c>
      <c r="O37" s="54">
        <v>35</v>
      </c>
      <c r="P37" s="54">
        <v>3</v>
      </c>
      <c r="Q37" s="54">
        <v>4</v>
      </c>
      <c r="R37" s="54">
        <v>167</v>
      </c>
      <c r="S37" s="55">
        <v>1318</v>
      </c>
      <c r="T37" s="55">
        <v>0</v>
      </c>
      <c r="U37" s="55">
        <v>2</v>
      </c>
      <c r="V37" s="55">
        <v>4</v>
      </c>
      <c r="W37" s="27">
        <v>75.226726705923099</v>
      </c>
      <c r="X37" s="27">
        <v>72.614712643678203</v>
      </c>
      <c r="Y37" s="27">
        <v>75.078248938255499</v>
      </c>
      <c r="Z37" s="29">
        <v>685.97737340738297</v>
      </c>
      <c r="AA37" s="29">
        <v>996.62762876578995</v>
      </c>
    </row>
    <row r="38" spans="1:27" s="21" customFormat="1" ht="18.2" customHeight="1" x14ac:dyDescent="0.2">
      <c r="A38" s="23"/>
      <c r="B38" s="24" t="s">
        <v>162</v>
      </c>
      <c r="C38" s="24" t="s">
        <v>17</v>
      </c>
      <c r="D38" s="24" t="s">
        <v>270</v>
      </c>
      <c r="E38" s="24" t="s">
        <v>271</v>
      </c>
      <c r="F38" s="23">
        <v>1514</v>
      </c>
      <c r="G38" s="25">
        <v>72</v>
      </c>
      <c r="H38" s="25">
        <v>635</v>
      </c>
      <c r="I38" s="25">
        <v>2221</v>
      </c>
      <c r="J38" s="26">
        <v>2.7465105808194501E-2</v>
      </c>
      <c r="K38" s="26">
        <v>0.48999534667287098</v>
      </c>
      <c r="L38" s="27">
        <v>130</v>
      </c>
      <c r="M38" s="54">
        <v>7</v>
      </c>
      <c r="N38" s="54"/>
      <c r="O38" s="54">
        <v>7</v>
      </c>
      <c r="P38" s="54"/>
      <c r="Q38" s="54">
        <v>2</v>
      </c>
      <c r="R38" s="54">
        <v>139</v>
      </c>
      <c r="S38" s="55">
        <v>917</v>
      </c>
      <c r="T38" s="55">
        <v>0</v>
      </c>
      <c r="U38" s="55">
        <v>0</v>
      </c>
      <c r="V38" s="55">
        <v>2</v>
      </c>
      <c r="W38" s="27">
        <v>75.959995346672898</v>
      </c>
      <c r="X38" s="27">
        <v>71.823055555555598</v>
      </c>
      <c r="Y38" s="27">
        <v>75.825884736605104</v>
      </c>
      <c r="Z38" s="29">
        <v>646.09195857721795</v>
      </c>
      <c r="AA38" s="29">
        <v>955.26401048492801</v>
      </c>
    </row>
    <row r="39" spans="1:27" s="21" customFormat="1" ht="18.2" customHeight="1" x14ac:dyDescent="0.2">
      <c r="A39" s="27"/>
      <c r="B39" s="30" t="s">
        <v>162</v>
      </c>
      <c r="C39" s="30" t="s">
        <v>18</v>
      </c>
      <c r="D39" s="30" t="s">
        <v>272</v>
      </c>
      <c r="E39" s="30" t="s">
        <v>273</v>
      </c>
      <c r="F39" s="27">
        <v>887</v>
      </c>
      <c r="G39" s="31">
        <v>56</v>
      </c>
      <c r="H39" s="31">
        <v>449</v>
      </c>
      <c r="I39" s="31">
        <v>1392</v>
      </c>
      <c r="J39" s="32">
        <v>2.8735632183908E-2</v>
      </c>
      <c r="K39" s="32">
        <v>0.53143712574850299</v>
      </c>
      <c r="L39" s="27">
        <v>74</v>
      </c>
      <c r="M39" s="54">
        <v>2</v>
      </c>
      <c r="N39" s="54"/>
      <c r="O39" s="54">
        <v>2</v>
      </c>
      <c r="P39" s="54"/>
      <c r="Q39" s="54"/>
      <c r="R39" s="54">
        <v>76</v>
      </c>
      <c r="S39" s="55">
        <v>621</v>
      </c>
      <c r="T39" s="55">
        <v>0</v>
      </c>
      <c r="U39" s="55">
        <v>3</v>
      </c>
      <c r="V39" s="55">
        <v>1</v>
      </c>
      <c r="W39" s="27">
        <v>75.818630239520999</v>
      </c>
      <c r="X39" s="27">
        <v>71.639642857142903</v>
      </c>
      <c r="Y39" s="27">
        <v>75.650510057471294</v>
      </c>
      <c r="Z39" s="29">
        <v>671.20164511494295</v>
      </c>
      <c r="AA39" s="29">
        <v>931.96873626373599</v>
      </c>
    </row>
    <row r="40" spans="1:27" s="21" customFormat="1" ht="18.2" customHeight="1" x14ac:dyDescent="0.2">
      <c r="A40" s="23"/>
      <c r="B40" s="24" t="s">
        <v>162</v>
      </c>
      <c r="C40" s="24" t="s">
        <v>18</v>
      </c>
      <c r="D40" s="24" t="s">
        <v>274</v>
      </c>
      <c r="E40" s="24" t="s">
        <v>275</v>
      </c>
      <c r="F40" s="23">
        <v>2258</v>
      </c>
      <c r="G40" s="25">
        <v>170</v>
      </c>
      <c r="H40" s="25">
        <v>1028</v>
      </c>
      <c r="I40" s="25">
        <v>3456</v>
      </c>
      <c r="J40" s="26">
        <v>3.9351851851851902E-2</v>
      </c>
      <c r="K40" s="26">
        <v>0.52251978088861795</v>
      </c>
      <c r="L40" s="27">
        <v>173</v>
      </c>
      <c r="M40" s="54">
        <v>4</v>
      </c>
      <c r="N40" s="54"/>
      <c r="O40" s="54">
        <v>4</v>
      </c>
      <c r="P40" s="54"/>
      <c r="Q40" s="54">
        <v>8</v>
      </c>
      <c r="R40" s="54">
        <v>185</v>
      </c>
      <c r="S40" s="55">
        <v>1485</v>
      </c>
      <c r="T40" s="55">
        <v>1</v>
      </c>
      <c r="U40" s="55">
        <v>0</v>
      </c>
      <c r="V40" s="55">
        <v>3</v>
      </c>
      <c r="W40" s="27">
        <v>75.794948265368205</v>
      </c>
      <c r="X40" s="27">
        <v>74.8988823529412</v>
      </c>
      <c r="Y40" s="27">
        <v>75.750870949074098</v>
      </c>
      <c r="Z40" s="29">
        <v>632.75520543981497</v>
      </c>
      <c r="AA40" s="29">
        <v>964.426213070725</v>
      </c>
    </row>
    <row r="41" spans="1:27" s="21" customFormat="1" ht="18.2" customHeight="1" x14ac:dyDescent="0.2">
      <c r="A41" s="27"/>
      <c r="B41" s="30" t="s">
        <v>162</v>
      </c>
      <c r="C41" s="30" t="s">
        <v>18</v>
      </c>
      <c r="D41" s="30" t="s">
        <v>276</v>
      </c>
      <c r="E41" s="30" t="s">
        <v>277</v>
      </c>
      <c r="F41" s="27">
        <v>1920</v>
      </c>
      <c r="G41" s="31">
        <v>118</v>
      </c>
      <c r="H41" s="31">
        <v>958</v>
      </c>
      <c r="I41" s="31">
        <v>2996</v>
      </c>
      <c r="J41" s="32">
        <v>5.8744993324432601E-2</v>
      </c>
      <c r="K41" s="32">
        <v>0.52119527449617797</v>
      </c>
      <c r="L41" s="27">
        <v>146</v>
      </c>
      <c r="M41" s="54">
        <v>15</v>
      </c>
      <c r="N41" s="54">
        <v>3</v>
      </c>
      <c r="O41" s="54">
        <v>18</v>
      </c>
      <c r="P41" s="54"/>
      <c r="Q41" s="54">
        <v>3</v>
      </c>
      <c r="R41" s="54">
        <v>167</v>
      </c>
      <c r="S41" s="55">
        <v>1100</v>
      </c>
      <c r="T41" s="55">
        <v>0</v>
      </c>
      <c r="U41" s="55">
        <v>5</v>
      </c>
      <c r="V41" s="55">
        <v>0</v>
      </c>
      <c r="W41" s="27">
        <v>76.750264072272401</v>
      </c>
      <c r="X41" s="27">
        <v>74.253050847457601</v>
      </c>
      <c r="Y41" s="27">
        <v>76.651909212283101</v>
      </c>
      <c r="Z41" s="29">
        <v>635.81987316421896</v>
      </c>
      <c r="AA41" s="29">
        <v>975.21533053515304</v>
      </c>
    </row>
    <row r="42" spans="1:27" s="21" customFormat="1" ht="18.2" customHeight="1" x14ac:dyDescent="0.2">
      <c r="A42" s="23"/>
      <c r="B42" s="24" t="s">
        <v>162</v>
      </c>
      <c r="C42" s="24" t="s">
        <v>19</v>
      </c>
      <c r="D42" s="24" t="s">
        <v>278</v>
      </c>
      <c r="E42" s="24" t="s">
        <v>279</v>
      </c>
      <c r="F42" s="23">
        <v>1208</v>
      </c>
      <c r="G42" s="25">
        <v>78</v>
      </c>
      <c r="H42" s="25">
        <v>581</v>
      </c>
      <c r="I42" s="25">
        <v>1867</v>
      </c>
      <c r="J42" s="26">
        <v>2.67809319764328E-2</v>
      </c>
      <c r="K42" s="26">
        <v>0.46171045276690897</v>
      </c>
      <c r="L42" s="27">
        <v>123</v>
      </c>
      <c r="M42" s="54">
        <v>2</v>
      </c>
      <c r="N42" s="54"/>
      <c r="O42" s="54">
        <v>2</v>
      </c>
      <c r="P42" s="54">
        <v>3</v>
      </c>
      <c r="Q42" s="54">
        <v>3</v>
      </c>
      <c r="R42" s="54">
        <v>131</v>
      </c>
      <c r="S42" s="55">
        <v>658</v>
      </c>
      <c r="T42" s="55">
        <v>0</v>
      </c>
      <c r="U42" s="55">
        <v>1</v>
      </c>
      <c r="V42" s="55">
        <v>0</v>
      </c>
      <c r="W42" s="27">
        <v>76.087892677473505</v>
      </c>
      <c r="X42" s="27">
        <v>76.944230769230799</v>
      </c>
      <c r="Y42" s="27">
        <v>76.123668987680801</v>
      </c>
      <c r="Z42" s="29">
        <v>674.53653990358896</v>
      </c>
      <c r="AA42" s="29">
        <v>969.09361823361803</v>
      </c>
    </row>
    <row r="43" spans="1:27" s="21" customFormat="1" ht="18.2" customHeight="1" x14ac:dyDescent="0.2">
      <c r="A43" s="27"/>
      <c r="B43" s="30" t="s">
        <v>162</v>
      </c>
      <c r="C43" s="30" t="s">
        <v>19</v>
      </c>
      <c r="D43" s="30" t="s">
        <v>280</v>
      </c>
      <c r="E43" s="30" t="s">
        <v>281</v>
      </c>
      <c r="F43" s="27">
        <v>3472</v>
      </c>
      <c r="G43" s="31">
        <v>247</v>
      </c>
      <c r="H43" s="31">
        <v>1652</v>
      </c>
      <c r="I43" s="31">
        <v>5371</v>
      </c>
      <c r="J43" s="32">
        <v>5.6414075591137598E-2</v>
      </c>
      <c r="K43" s="32">
        <v>0.52341920374707296</v>
      </c>
      <c r="L43" s="27">
        <v>275</v>
      </c>
      <c r="M43" s="54">
        <v>12</v>
      </c>
      <c r="N43" s="54">
        <v>5</v>
      </c>
      <c r="O43" s="54">
        <v>17</v>
      </c>
      <c r="P43" s="54">
        <v>1</v>
      </c>
      <c r="Q43" s="54">
        <v>5</v>
      </c>
      <c r="R43" s="54">
        <v>298</v>
      </c>
      <c r="S43" s="55">
        <v>1768</v>
      </c>
      <c r="T43" s="55">
        <v>0</v>
      </c>
      <c r="U43" s="55">
        <v>8</v>
      </c>
      <c r="V43" s="55">
        <v>2</v>
      </c>
      <c r="W43" s="27">
        <v>76.184211553473901</v>
      </c>
      <c r="X43" s="27">
        <v>75.428137651821899</v>
      </c>
      <c r="Y43" s="27">
        <v>76.149441444796096</v>
      </c>
      <c r="Z43" s="29">
        <v>646.59495252280794</v>
      </c>
      <c r="AA43" s="29">
        <v>966.33170418006398</v>
      </c>
    </row>
    <row r="44" spans="1:27" s="21" customFormat="1" ht="18.2" customHeight="1" x14ac:dyDescent="0.2">
      <c r="A44" s="23"/>
      <c r="B44" s="24" t="s">
        <v>162</v>
      </c>
      <c r="C44" s="24" t="s">
        <v>19</v>
      </c>
      <c r="D44" s="24" t="s">
        <v>282</v>
      </c>
      <c r="E44" s="24" t="s">
        <v>283</v>
      </c>
      <c r="F44" s="23">
        <v>1118</v>
      </c>
      <c r="G44" s="25">
        <v>48</v>
      </c>
      <c r="H44" s="25">
        <v>484</v>
      </c>
      <c r="I44" s="25">
        <v>1650</v>
      </c>
      <c r="J44" s="26">
        <v>1.7575757575757599E-2</v>
      </c>
      <c r="K44" s="26">
        <v>0.49188514357053698</v>
      </c>
      <c r="L44" s="27">
        <v>144</v>
      </c>
      <c r="M44" s="54">
        <v>7</v>
      </c>
      <c r="N44" s="54"/>
      <c r="O44" s="54">
        <v>7</v>
      </c>
      <c r="P44" s="54"/>
      <c r="Q44" s="54"/>
      <c r="R44" s="54">
        <v>151</v>
      </c>
      <c r="S44" s="55">
        <v>515</v>
      </c>
      <c r="T44" s="55">
        <v>0</v>
      </c>
      <c r="U44" s="55">
        <v>5</v>
      </c>
      <c r="V44" s="55">
        <v>0</v>
      </c>
      <c r="W44" s="27">
        <v>75.556086142322101</v>
      </c>
      <c r="X44" s="27">
        <v>75.538749999999993</v>
      </c>
      <c r="Y44" s="27">
        <v>75.555581818181807</v>
      </c>
      <c r="Z44" s="29">
        <v>605.79587272727304</v>
      </c>
      <c r="AA44" s="29">
        <v>936.06861614497598</v>
      </c>
    </row>
    <row r="45" spans="1:27" s="21" customFormat="1" ht="18.2" customHeight="1" x14ac:dyDescent="0.2">
      <c r="A45" s="27"/>
      <c r="B45" s="30" t="s">
        <v>162</v>
      </c>
      <c r="C45" s="30" t="s">
        <v>20</v>
      </c>
      <c r="D45" s="30" t="s">
        <v>284</v>
      </c>
      <c r="E45" s="30" t="s">
        <v>285</v>
      </c>
      <c r="F45" s="27">
        <v>836</v>
      </c>
      <c r="G45" s="31">
        <v>54</v>
      </c>
      <c r="H45" s="31">
        <v>396</v>
      </c>
      <c r="I45" s="31">
        <v>1286</v>
      </c>
      <c r="J45" s="32">
        <v>3.1881804043545903E-2</v>
      </c>
      <c r="K45" s="32">
        <v>0.52678571428571397</v>
      </c>
      <c r="L45" s="27">
        <v>87</v>
      </c>
      <c r="M45" s="54">
        <v>2</v>
      </c>
      <c r="N45" s="54"/>
      <c r="O45" s="54">
        <v>2</v>
      </c>
      <c r="P45" s="54"/>
      <c r="Q45" s="54"/>
      <c r="R45" s="54">
        <v>89</v>
      </c>
      <c r="S45" s="55">
        <v>575</v>
      </c>
      <c r="T45" s="55">
        <v>0</v>
      </c>
      <c r="U45" s="55">
        <v>1</v>
      </c>
      <c r="V45" s="55">
        <v>1</v>
      </c>
      <c r="W45" s="27">
        <v>73.886331168831205</v>
      </c>
      <c r="X45" s="27">
        <v>66.961111111111094</v>
      </c>
      <c r="Y45" s="27">
        <v>73.595536547433895</v>
      </c>
      <c r="Z45" s="29">
        <v>702.51401244168005</v>
      </c>
      <c r="AA45" s="29">
        <v>946.43717017208405</v>
      </c>
    </row>
    <row r="46" spans="1:27" s="21" customFormat="1" ht="18.2" customHeight="1" x14ac:dyDescent="0.2">
      <c r="A46" s="23"/>
      <c r="B46" s="24" t="s">
        <v>162</v>
      </c>
      <c r="C46" s="24" t="s">
        <v>20</v>
      </c>
      <c r="D46" s="24" t="s">
        <v>286</v>
      </c>
      <c r="E46" s="24" t="s">
        <v>287</v>
      </c>
      <c r="F46" s="23">
        <v>668</v>
      </c>
      <c r="G46" s="25">
        <v>50</v>
      </c>
      <c r="H46" s="25">
        <v>337</v>
      </c>
      <c r="I46" s="25">
        <v>1055</v>
      </c>
      <c r="J46" s="26">
        <v>5.2132701421801E-2</v>
      </c>
      <c r="K46" s="26">
        <v>0.56119402985074596</v>
      </c>
      <c r="L46" s="27">
        <v>60</v>
      </c>
      <c r="M46" s="54">
        <v>1</v>
      </c>
      <c r="N46" s="54"/>
      <c r="O46" s="54">
        <v>1</v>
      </c>
      <c r="P46" s="54"/>
      <c r="Q46" s="54"/>
      <c r="R46" s="54">
        <v>61</v>
      </c>
      <c r="S46" s="55">
        <v>478</v>
      </c>
      <c r="T46" s="55">
        <v>0</v>
      </c>
      <c r="U46" s="55">
        <v>0</v>
      </c>
      <c r="V46" s="55">
        <v>0</v>
      </c>
      <c r="W46" s="27">
        <v>75.103572139303495</v>
      </c>
      <c r="X46" s="27">
        <v>71.3964</v>
      </c>
      <c r="Y46" s="27">
        <v>74.9278767772512</v>
      </c>
      <c r="Z46" s="29">
        <v>677.80569668246505</v>
      </c>
      <c r="AA46" s="29">
        <v>944.42513784461198</v>
      </c>
    </row>
    <row r="47" spans="1:27" s="21" customFormat="1" ht="18.2" customHeight="1" x14ac:dyDescent="0.2">
      <c r="A47" s="27"/>
      <c r="B47" s="30" t="s">
        <v>162</v>
      </c>
      <c r="C47" s="30" t="s">
        <v>20</v>
      </c>
      <c r="D47" s="30" t="s">
        <v>288</v>
      </c>
      <c r="E47" s="30" t="s">
        <v>289</v>
      </c>
      <c r="F47" s="27">
        <v>1536</v>
      </c>
      <c r="G47" s="31">
        <v>116</v>
      </c>
      <c r="H47" s="31">
        <v>714</v>
      </c>
      <c r="I47" s="31">
        <v>2366</v>
      </c>
      <c r="J47" s="32">
        <v>7.3541842772611998E-2</v>
      </c>
      <c r="K47" s="32">
        <v>0.54977777777777803</v>
      </c>
      <c r="L47" s="27">
        <v>126</v>
      </c>
      <c r="M47" s="54">
        <v>9</v>
      </c>
      <c r="N47" s="54">
        <v>2</v>
      </c>
      <c r="O47" s="54">
        <v>11</v>
      </c>
      <c r="P47" s="54"/>
      <c r="Q47" s="54">
        <v>2</v>
      </c>
      <c r="R47" s="54">
        <v>139</v>
      </c>
      <c r="S47" s="55">
        <v>1048</v>
      </c>
      <c r="T47" s="55">
        <v>0</v>
      </c>
      <c r="U47" s="55">
        <v>4</v>
      </c>
      <c r="V47" s="55">
        <v>0</v>
      </c>
      <c r="W47" s="27">
        <v>75.457599999999999</v>
      </c>
      <c r="X47" s="27">
        <v>74.019137931034507</v>
      </c>
      <c r="Y47" s="27">
        <v>75.387075232459907</v>
      </c>
      <c r="Z47" s="29">
        <v>650.34046069315298</v>
      </c>
      <c r="AA47" s="29">
        <v>980.59099226804096</v>
      </c>
    </row>
    <row r="48" spans="1:27" s="21" customFormat="1" ht="18.2" customHeight="1" x14ac:dyDescent="0.2">
      <c r="A48" s="23"/>
      <c r="B48" s="24" t="s">
        <v>162</v>
      </c>
      <c r="C48" s="24" t="s">
        <v>21</v>
      </c>
      <c r="D48" s="24" t="s">
        <v>290</v>
      </c>
      <c r="E48" s="24" t="s">
        <v>291</v>
      </c>
      <c r="F48" s="23">
        <v>4029</v>
      </c>
      <c r="G48" s="25">
        <v>335</v>
      </c>
      <c r="H48" s="25">
        <v>2145</v>
      </c>
      <c r="I48" s="25">
        <v>6509</v>
      </c>
      <c r="J48" s="26">
        <v>4.5475495467813799E-2</v>
      </c>
      <c r="K48" s="26">
        <v>0.52592352559948197</v>
      </c>
      <c r="L48" s="27">
        <v>323</v>
      </c>
      <c r="M48" s="54">
        <v>7</v>
      </c>
      <c r="N48" s="54">
        <v>3</v>
      </c>
      <c r="O48" s="54">
        <v>10</v>
      </c>
      <c r="P48" s="54">
        <v>3</v>
      </c>
      <c r="Q48" s="54">
        <v>10</v>
      </c>
      <c r="R48" s="54">
        <v>346</v>
      </c>
      <c r="S48" s="55">
        <v>2510</v>
      </c>
      <c r="T48" s="55">
        <v>0</v>
      </c>
      <c r="U48" s="55">
        <v>5</v>
      </c>
      <c r="V48" s="55">
        <v>6</v>
      </c>
      <c r="W48" s="27">
        <v>76.295724003887301</v>
      </c>
      <c r="X48" s="27">
        <v>75.011970149253699</v>
      </c>
      <c r="Y48" s="27">
        <v>76.229652788446799</v>
      </c>
      <c r="Z48" s="29">
        <v>683.57199877093296</v>
      </c>
      <c r="AA48" s="29">
        <v>987.28470822281099</v>
      </c>
    </row>
    <row r="49" spans="1:27" s="21" customFormat="1" ht="18.2" customHeight="1" x14ac:dyDescent="0.2">
      <c r="A49" s="27"/>
      <c r="B49" s="30" t="s">
        <v>162</v>
      </c>
      <c r="C49" s="30" t="s">
        <v>21</v>
      </c>
      <c r="D49" s="30" t="s">
        <v>292</v>
      </c>
      <c r="E49" s="30" t="s">
        <v>293</v>
      </c>
      <c r="F49" s="27">
        <v>2091</v>
      </c>
      <c r="G49" s="31">
        <v>237</v>
      </c>
      <c r="H49" s="31">
        <v>1324</v>
      </c>
      <c r="I49" s="31">
        <v>3652</v>
      </c>
      <c r="J49" s="32">
        <v>3.3680175246440298E-2</v>
      </c>
      <c r="K49" s="32">
        <v>0.60087847730600297</v>
      </c>
      <c r="L49" s="27">
        <v>156</v>
      </c>
      <c r="M49" s="54">
        <v>4</v>
      </c>
      <c r="N49" s="54"/>
      <c r="O49" s="54">
        <v>4</v>
      </c>
      <c r="P49" s="54"/>
      <c r="Q49" s="54">
        <v>5</v>
      </c>
      <c r="R49" s="54">
        <v>165</v>
      </c>
      <c r="S49" s="55">
        <v>1394</v>
      </c>
      <c r="T49" s="55">
        <v>1</v>
      </c>
      <c r="U49" s="55">
        <v>6</v>
      </c>
      <c r="V49" s="55">
        <v>5</v>
      </c>
      <c r="W49" s="27">
        <v>76.468793557833095</v>
      </c>
      <c r="X49" s="27">
        <v>77.345316455696207</v>
      </c>
      <c r="Y49" s="27">
        <v>76.525676341730602</v>
      </c>
      <c r="Z49" s="29">
        <v>676.52054216867498</v>
      </c>
      <c r="AA49" s="29">
        <v>937.56172532188805</v>
      </c>
    </row>
    <row r="50" spans="1:27" s="21" customFormat="1" ht="18.2" customHeight="1" x14ac:dyDescent="0.2">
      <c r="A50" s="23"/>
      <c r="B50" s="24" t="s">
        <v>162</v>
      </c>
      <c r="C50" s="24" t="s">
        <v>21</v>
      </c>
      <c r="D50" s="24" t="s">
        <v>294</v>
      </c>
      <c r="E50" s="24" t="s">
        <v>295</v>
      </c>
      <c r="F50" s="23">
        <v>3198</v>
      </c>
      <c r="G50" s="25">
        <v>223</v>
      </c>
      <c r="H50" s="25">
        <v>1341</v>
      </c>
      <c r="I50" s="25">
        <v>4762</v>
      </c>
      <c r="J50" s="26">
        <v>6.5308693826123504E-2</v>
      </c>
      <c r="K50" s="26">
        <v>0.54936095196121604</v>
      </c>
      <c r="L50" s="27">
        <v>242</v>
      </c>
      <c r="M50" s="54">
        <v>12</v>
      </c>
      <c r="N50" s="54">
        <v>6</v>
      </c>
      <c r="O50" s="54">
        <v>18</v>
      </c>
      <c r="P50" s="54"/>
      <c r="Q50" s="54">
        <v>12</v>
      </c>
      <c r="R50" s="54">
        <v>272</v>
      </c>
      <c r="S50" s="55">
        <v>1886</v>
      </c>
      <c r="T50" s="55">
        <v>0</v>
      </c>
      <c r="U50" s="55">
        <v>12</v>
      </c>
      <c r="V50" s="55">
        <v>4</v>
      </c>
      <c r="W50" s="27">
        <v>75.880528750826201</v>
      </c>
      <c r="X50" s="27">
        <v>72.367040358744404</v>
      </c>
      <c r="Y50" s="27">
        <v>75.715995380092394</v>
      </c>
      <c r="Z50" s="29">
        <v>637.53256614867701</v>
      </c>
      <c r="AA50" s="29">
        <v>961.95449804432701</v>
      </c>
    </row>
    <row r="51" spans="1:27" s="21" customFormat="1" ht="18.2" customHeight="1" x14ac:dyDescent="0.2">
      <c r="A51" s="27"/>
      <c r="B51" s="30" t="s">
        <v>162</v>
      </c>
      <c r="C51" s="30" t="s">
        <v>22</v>
      </c>
      <c r="D51" s="30" t="s">
        <v>296</v>
      </c>
      <c r="E51" s="30" t="s">
        <v>297</v>
      </c>
      <c r="F51" s="27">
        <v>3345</v>
      </c>
      <c r="G51" s="31">
        <v>239</v>
      </c>
      <c r="H51" s="31">
        <v>1326</v>
      </c>
      <c r="I51" s="31">
        <v>4910</v>
      </c>
      <c r="J51" s="32">
        <v>5.3767820773930802E-2</v>
      </c>
      <c r="K51" s="32">
        <v>0.50192719486081405</v>
      </c>
      <c r="L51" s="27">
        <v>284</v>
      </c>
      <c r="M51" s="54">
        <v>5</v>
      </c>
      <c r="N51" s="54">
        <v>1</v>
      </c>
      <c r="O51" s="54">
        <v>6</v>
      </c>
      <c r="P51" s="54"/>
      <c r="Q51" s="54">
        <v>6</v>
      </c>
      <c r="R51" s="54">
        <v>296</v>
      </c>
      <c r="S51" s="55">
        <v>1861</v>
      </c>
      <c r="T51" s="55">
        <v>0</v>
      </c>
      <c r="U51" s="55">
        <v>7</v>
      </c>
      <c r="V51" s="55">
        <v>1</v>
      </c>
      <c r="W51" s="27">
        <v>75.367400984799801</v>
      </c>
      <c r="X51" s="27">
        <v>73.194184100418397</v>
      </c>
      <c r="Y51" s="27">
        <v>75.261617107942996</v>
      </c>
      <c r="Z51" s="29">
        <v>643.95302240325896</v>
      </c>
      <c r="AA51" s="29">
        <v>998.04728904847502</v>
      </c>
    </row>
    <row r="52" spans="1:27" s="21" customFormat="1" ht="18.2" customHeight="1" x14ac:dyDescent="0.2">
      <c r="A52" s="23"/>
      <c r="B52" s="24" t="s">
        <v>162</v>
      </c>
      <c r="C52" s="24" t="s">
        <v>22</v>
      </c>
      <c r="D52" s="24" t="s">
        <v>298</v>
      </c>
      <c r="E52" s="24" t="s">
        <v>299</v>
      </c>
      <c r="F52" s="23">
        <v>803</v>
      </c>
      <c r="G52" s="25">
        <v>59</v>
      </c>
      <c r="H52" s="25">
        <v>356</v>
      </c>
      <c r="I52" s="25">
        <v>1218</v>
      </c>
      <c r="J52" s="26">
        <v>5.0082101806239697E-2</v>
      </c>
      <c r="K52" s="26">
        <v>0.53580672993960299</v>
      </c>
      <c r="L52" s="27">
        <v>60</v>
      </c>
      <c r="M52" s="54"/>
      <c r="N52" s="54"/>
      <c r="O52" s="54">
        <v>0</v>
      </c>
      <c r="P52" s="54"/>
      <c r="Q52" s="54">
        <v>2</v>
      </c>
      <c r="R52" s="54">
        <v>62</v>
      </c>
      <c r="S52" s="55">
        <v>527</v>
      </c>
      <c r="T52" s="55">
        <v>0</v>
      </c>
      <c r="U52" s="55">
        <v>1</v>
      </c>
      <c r="V52" s="55">
        <v>0</v>
      </c>
      <c r="W52" s="27">
        <v>76.107247627264897</v>
      </c>
      <c r="X52" s="27">
        <v>72.413389830508507</v>
      </c>
      <c r="Y52" s="27">
        <v>75.928316912972093</v>
      </c>
      <c r="Z52" s="29">
        <v>649.11935960591097</v>
      </c>
      <c r="AA52" s="29">
        <v>981.133358208956</v>
      </c>
    </row>
    <row r="53" spans="1:27" s="21" customFormat="1" ht="18.2" customHeight="1" x14ac:dyDescent="0.2">
      <c r="A53" s="27"/>
      <c r="B53" s="30" t="s">
        <v>162</v>
      </c>
      <c r="C53" s="30" t="s">
        <v>22</v>
      </c>
      <c r="D53" s="30" t="s">
        <v>300</v>
      </c>
      <c r="E53" s="30" t="s">
        <v>301</v>
      </c>
      <c r="F53" s="27">
        <v>2243</v>
      </c>
      <c r="G53" s="31">
        <v>163</v>
      </c>
      <c r="H53" s="31">
        <v>1053</v>
      </c>
      <c r="I53" s="31">
        <v>3459</v>
      </c>
      <c r="J53" s="32">
        <v>4.10523272622145E-2</v>
      </c>
      <c r="K53" s="32">
        <v>0.46510922330097099</v>
      </c>
      <c r="L53" s="27">
        <v>175</v>
      </c>
      <c r="M53" s="54">
        <v>5</v>
      </c>
      <c r="N53" s="54"/>
      <c r="O53" s="54">
        <v>5</v>
      </c>
      <c r="P53" s="54">
        <v>1</v>
      </c>
      <c r="Q53" s="54">
        <v>9</v>
      </c>
      <c r="R53" s="54">
        <v>190</v>
      </c>
      <c r="S53" s="55">
        <v>1347</v>
      </c>
      <c r="T53" s="55">
        <v>1</v>
      </c>
      <c r="U53" s="55">
        <v>4</v>
      </c>
      <c r="V53" s="55">
        <v>2</v>
      </c>
      <c r="W53" s="27">
        <v>75.993567961165098</v>
      </c>
      <c r="X53" s="27">
        <v>71.123926380368104</v>
      </c>
      <c r="Y53" s="27">
        <v>75.764093668690407</v>
      </c>
      <c r="Z53" s="29">
        <v>700.73169702226096</v>
      </c>
      <c r="AA53" s="29">
        <v>994.71995461422205</v>
      </c>
    </row>
    <row r="54" spans="1:27" s="21" customFormat="1" ht="18.2" customHeight="1" x14ac:dyDescent="0.2">
      <c r="A54" s="23"/>
      <c r="B54" s="24" t="s">
        <v>162</v>
      </c>
      <c r="C54" s="24" t="s">
        <v>23</v>
      </c>
      <c r="D54" s="24" t="s">
        <v>302</v>
      </c>
      <c r="E54" s="24" t="s">
        <v>303</v>
      </c>
      <c r="F54" s="23">
        <v>3070</v>
      </c>
      <c r="G54" s="25">
        <v>270</v>
      </c>
      <c r="H54" s="25">
        <v>1704</v>
      </c>
      <c r="I54" s="25">
        <v>5044</v>
      </c>
      <c r="J54" s="26">
        <v>5.8287073750991299E-2</v>
      </c>
      <c r="K54" s="26">
        <v>0.48418185627487997</v>
      </c>
      <c r="L54" s="27">
        <v>195</v>
      </c>
      <c r="M54" s="54">
        <v>9</v>
      </c>
      <c r="N54" s="54">
        <v>6</v>
      </c>
      <c r="O54" s="54">
        <v>15</v>
      </c>
      <c r="P54" s="54">
        <v>44</v>
      </c>
      <c r="Q54" s="54">
        <v>5</v>
      </c>
      <c r="R54" s="54">
        <v>259</v>
      </c>
      <c r="S54" s="55">
        <v>1997</v>
      </c>
      <c r="T54" s="55">
        <v>0</v>
      </c>
      <c r="U54" s="55">
        <v>9</v>
      </c>
      <c r="V54" s="55">
        <v>3</v>
      </c>
      <c r="W54" s="27">
        <v>75.699449099287804</v>
      </c>
      <c r="X54" s="27">
        <v>72.727037037036993</v>
      </c>
      <c r="Y54" s="27">
        <v>75.540339016653505</v>
      </c>
      <c r="Z54" s="29">
        <v>691.080590800952</v>
      </c>
      <c r="AA54" s="29">
        <v>991.43113938053102</v>
      </c>
    </row>
    <row r="55" spans="1:27" s="21" customFormat="1" ht="18.2" customHeight="1" x14ac:dyDescent="0.2">
      <c r="A55" s="27"/>
      <c r="B55" s="30" t="s">
        <v>162</v>
      </c>
      <c r="C55" s="30" t="s">
        <v>23</v>
      </c>
      <c r="D55" s="30" t="s">
        <v>304</v>
      </c>
      <c r="E55" s="30" t="s">
        <v>305</v>
      </c>
      <c r="F55" s="27">
        <v>409</v>
      </c>
      <c r="G55" s="31">
        <v>34</v>
      </c>
      <c r="H55" s="31">
        <v>250</v>
      </c>
      <c r="I55" s="31">
        <v>693</v>
      </c>
      <c r="J55" s="32">
        <v>2.3088023088023098E-2</v>
      </c>
      <c r="K55" s="32">
        <v>0.47192716236722299</v>
      </c>
      <c r="L55" s="27">
        <v>38</v>
      </c>
      <c r="M55" s="54">
        <v>1</v>
      </c>
      <c r="N55" s="54"/>
      <c r="O55" s="54">
        <v>1</v>
      </c>
      <c r="P55" s="54"/>
      <c r="Q55" s="54"/>
      <c r="R55" s="54">
        <v>39</v>
      </c>
      <c r="S55" s="55">
        <v>324</v>
      </c>
      <c r="T55" s="55">
        <v>0</v>
      </c>
      <c r="U55" s="55">
        <v>2</v>
      </c>
      <c r="V55" s="55">
        <v>0</v>
      </c>
      <c r="W55" s="27">
        <v>75.539514415781497</v>
      </c>
      <c r="X55" s="27">
        <v>73.962941176470594</v>
      </c>
      <c r="Y55" s="27">
        <v>75.462164502164498</v>
      </c>
      <c r="Z55" s="29">
        <v>695.33904761904796</v>
      </c>
      <c r="AA55" s="29">
        <v>967.57182572614204</v>
      </c>
    </row>
    <row r="56" spans="1:27" s="21" customFormat="1" ht="18.2" customHeight="1" x14ac:dyDescent="0.2">
      <c r="A56" s="23"/>
      <c r="B56" s="24" t="s">
        <v>162</v>
      </c>
      <c r="C56" s="24" t="s">
        <v>23</v>
      </c>
      <c r="D56" s="24" t="s">
        <v>306</v>
      </c>
      <c r="E56" s="24" t="s">
        <v>307</v>
      </c>
      <c r="F56" s="23">
        <v>433</v>
      </c>
      <c r="G56" s="25">
        <v>33</v>
      </c>
      <c r="H56" s="25">
        <v>262</v>
      </c>
      <c r="I56" s="25">
        <v>728</v>
      </c>
      <c r="J56" s="26">
        <v>2.3351648351648401E-2</v>
      </c>
      <c r="K56" s="26">
        <v>0.454676258992806</v>
      </c>
      <c r="L56" s="27">
        <v>44</v>
      </c>
      <c r="M56" s="54"/>
      <c r="N56" s="54"/>
      <c r="O56" s="54">
        <v>0</v>
      </c>
      <c r="P56" s="54">
        <v>5</v>
      </c>
      <c r="Q56" s="54"/>
      <c r="R56" s="54">
        <v>49</v>
      </c>
      <c r="S56" s="55">
        <v>258</v>
      </c>
      <c r="T56" s="55">
        <v>0</v>
      </c>
      <c r="U56" s="55">
        <v>1</v>
      </c>
      <c r="V56" s="55">
        <v>0</v>
      </c>
      <c r="W56" s="27">
        <v>76.3008057553957</v>
      </c>
      <c r="X56" s="27">
        <v>75.030606060606104</v>
      </c>
      <c r="Y56" s="27">
        <v>76.243228021977998</v>
      </c>
      <c r="Z56" s="29">
        <v>718.88907967033003</v>
      </c>
      <c r="AA56" s="29">
        <v>1020.53449814126</v>
      </c>
    </row>
    <row r="57" spans="1:27" s="21" customFormat="1" ht="7.5" customHeight="1" thickBot="1" x14ac:dyDescent="0.25">
      <c r="A57" s="35"/>
      <c r="B57" s="35"/>
      <c r="C57" s="35"/>
      <c r="D57" s="35"/>
      <c r="E57" s="35"/>
      <c r="F57" s="35"/>
      <c r="G57" s="35"/>
      <c r="H57" s="35"/>
      <c r="I57" s="35"/>
      <c r="J57" s="35"/>
      <c r="K57" s="63"/>
      <c r="L57" s="35"/>
      <c r="M57" s="65"/>
      <c r="N57" s="65"/>
      <c r="O57" s="65"/>
      <c r="P57" s="65"/>
      <c r="Q57" s="65"/>
      <c r="R57" s="65"/>
      <c r="S57" s="65"/>
      <c r="T57" s="65"/>
      <c r="U57" s="65"/>
      <c r="V57" s="65"/>
      <c r="W57" s="35"/>
      <c r="X57" s="35"/>
      <c r="Y57" s="35"/>
      <c r="Z57" s="35"/>
      <c r="AA57" s="35"/>
    </row>
    <row r="58" spans="1:27" s="21" customFormat="1" ht="18.2" customHeight="1" x14ac:dyDescent="0.2">
      <c r="A58" s="49">
        <v>4</v>
      </c>
      <c r="B58" s="30" t="s">
        <v>164</v>
      </c>
      <c r="C58" s="30" t="s">
        <v>25</v>
      </c>
      <c r="D58" s="30" t="s">
        <v>308</v>
      </c>
      <c r="E58" s="30" t="s">
        <v>309</v>
      </c>
      <c r="F58" s="27">
        <v>1780</v>
      </c>
      <c r="G58" s="31">
        <v>169</v>
      </c>
      <c r="H58" s="31">
        <v>829</v>
      </c>
      <c r="I58" s="31">
        <v>2778</v>
      </c>
      <c r="J58" s="32">
        <v>5.7595392368610498E-2</v>
      </c>
      <c r="K58" s="32">
        <v>0.57531621310847103</v>
      </c>
      <c r="L58" s="27">
        <v>177</v>
      </c>
      <c r="M58" s="54">
        <v>1</v>
      </c>
      <c r="N58" s="54">
        <v>2</v>
      </c>
      <c r="O58" s="54">
        <v>3</v>
      </c>
      <c r="P58" s="54"/>
      <c r="Q58" s="54">
        <v>2</v>
      </c>
      <c r="R58" s="54">
        <v>182</v>
      </c>
      <c r="S58" s="55">
        <v>1230</v>
      </c>
      <c r="T58" s="55">
        <v>1</v>
      </c>
      <c r="U58" s="55">
        <v>3</v>
      </c>
      <c r="V58" s="55">
        <v>2</v>
      </c>
      <c r="W58" s="27">
        <v>74.965143733231102</v>
      </c>
      <c r="X58" s="27">
        <v>72.267514792899405</v>
      </c>
      <c r="Y58" s="27">
        <v>74.801033117350599</v>
      </c>
      <c r="Z58" s="29">
        <v>600.30001439884802</v>
      </c>
      <c r="AA58" s="29">
        <v>959.76368421052598</v>
      </c>
    </row>
    <row r="59" spans="1:27" s="21" customFormat="1" ht="18.2" customHeight="1" x14ac:dyDescent="0.2">
      <c r="A59" s="23"/>
      <c r="B59" s="24" t="s">
        <v>164</v>
      </c>
      <c r="C59" s="24" t="s">
        <v>25</v>
      </c>
      <c r="D59" s="24" t="s">
        <v>310</v>
      </c>
      <c r="E59" s="24" t="s">
        <v>311</v>
      </c>
      <c r="F59" s="23">
        <v>4383</v>
      </c>
      <c r="G59" s="25">
        <v>335</v>
      </c>
      <c r="H59" s="25">
        <v>2588</v>
      </c>
      <c r="I59" s="25">
        <v>7306</v>
      </c>
      <c r="J59" s="26">
        <v>4.0377771694497702E-2</v>
      </c>
      <c r="K59" s="26">
        <v>0.51736011477761801</v>
      </c>
      <c r="L59" s="27">
        <v>372</v>
      </c>
      <c r="M59" s="54">
        <v>6</v>
      </c>
      <c r="N59" s="54">
        <v>6</v>
      </c>
      <c r="O59" s="54">
        <v>12</v>
      </c>
      <c r="P59" s="54">
        <v>50</v>
      </c>
      <c r="Q59" s="54">
        <v>5</v>
      </c>
      <c r="R59" s="54">
        <v>439</v>
      </c>
      <c r="S59" s="55">
        <v>3067</v>
      </c>
      <c r="T59" s="55">
        <v>0</v>
      </c>
      <c r="U59" s="55">
        <v>9</v>
      </c>
      <c r="V59" s="55">
        <v>9</v>
      </c>
      <c r="W59" s="27">
        <v>75.411212164682297</v>
      </c>
      <c r="X59" s="27">
        <v>69.081373134328402</v>
      </c>
      <c r="Y59" s="27">
        <v>75.120971803996696</v>
      </c>
      <c r="Z59" s="29">
        <v>710.68900082124298</v>
      </c>
      <c r="AA59" s="29">
        <v>966.35956985769701</v>
      </c>
    </row>
    <row r="60" spans="1:27" s="21" customFormat="1" ht="18.2" customHeight="1" x14ac:dyDescent="0.2">
      <c r="A60" s="27"/>
      <c r="B60" s="30" t="s">
        <v>164</v>
      </c>
      <c r="C60" s="30" t="s">
        <v>25</v>
      </c>
      <c r="D60" s="30" t="s">
        <v>312</v>
      </c>
      <c r="E60" s="30" t="s">
        <v>313</v>
      </c>
      <c r="F60" s="27">
        <v>2195</v>
      </c>
      <c r="G60" s="31">
        <v>232</v>
      </c>
      <c r="H60" s="31">
        <v>1246</v>
      </c>
      <c r="I60" s="31">
        <v>3673</v>
      </c>
      <c r="J60" s="32">
        <v>4.54669207732099E-2</v>
      </c>
      <c r="K60" s="32">
        <v>0.52281313571636201</v>
      </c>
      <c r="L60" s="27">
        <v>164</v>
      </c>
      <c r="M60" s="54">
        <v>2</v>
      </c>
      <c r="N60" s="54">
        <v>3</v>
      </c>
      <c r="O60" s="54">
        <v>5</v>
      </c>
      <c r="P60" s="54"/>
      <c r="Q60" s="54">
        <v>4</v>
      </c>
      <c r="R60" s="54">
        <v>173</v>
      </c>
      <c r="S60" s="55">
        <v>1728</v>
      </c>
      <c r="T60" s="55">
        <v>0</v>
      </c>
      <c r="U60" s="55">
        <v>2</v>
      </c>
      <c r="V60" s="55">
        <v>2</v>
      </c>
      <c r="W60" s="27">
        <v>75.936146469049703</v>
      </c>
      <c r="X60" s="27">
        <v>73.302025862069002</v>
      </c>
      <c r="Y60" s="27">
        <v>75.769765858970899</v>
      </c>
      <c r="Z60" s="29">
        <v>661.79554043016606</v>
      </c>
      <c r="AA60" s="29">
        <v>989.64372173912898</v>
      </c>
    </row>
    <row r="61" spans="1:27" s="21" customFormat="1" ht="18.2" customHeight="1" x14ac:dyDescent="0.2">
      <c r="A61" s="23"/>
      <c r="B61" s="24" t="s">
        <v>164</v>
      </c>
      <c r="C61" s="24" t="s">
        <v>26</v>
      </c>
      <c r="D61" s="24" t="s">
        <v>314</v>
      </c>
      <c r="E61" s="24" t="s">
        <v>315</v>
      </c>
      <c r="F61" s="23">
        <v>5593</v>
      </c>
      <c r="G61" s="25">
        <v>741</v>
      </c>
      <c r="H61" s="25">
        <v>3150</v>
      </c>
      <c r="I61" s="25">
        <v>9484</v>
      </c>
      <c r="J61" s="26">
        <v>3.86967524251371E-2</v>
      </c>
      <c r="K61" s="26">
        <v>0.53803042433947201</v>
      </c>
      <c r="L61" s="27">
        <v>438</v>
      </c>
      <c r="M61" s="54">
        <v>11</v>
      </c>
      <c r="N61" s="54">
        <v>6</v>
      </c>
      <c r="O61" s="54">
        <v>17</v>
      </c>
      <c r="P61" s="54">
        <v>19</v>
      </c>
      <c r="Q61" s="54">
        <v>3</v>
      </c>
      <c r="R61" s="54">
        <v>477</v>
      </c>
      <c r="S61" s="55">
        <v>4568</v>
      </c>
      <c r="T61" s="55">
        <v>1</v>
      </c>
      <c r="U61" s="55">
        <v>15</v>
      </c>
      <c r="V61" s="55">
        <v>13</v>
      </c>
      <c r="W61" s="27">
        <v>74.559294292576894</v>
      </c>
      <c r="X61" s="27">
        <v>72.222469635627505</v>
      </c>
      <c r="Y61" s="27">
        <v>74.376714466469906</v>
      </c>
      <c r="Z61" s="29">
        <v>655.51831294812303</v>
      </c>
      <c r="AA61" s="29">
        <v>1004.09785661493</v>
      </c>
    </row>
    <row r="62" spans="1:27" s="21" customFormat="1" ht="18.2" customHeight="1" x14ac:dyDescent="0.2">
      <c r="A62" s="27"/>
      <c r="B62" s="30" t="s">
        <v>164</v>
      </c>
      <c r="C62" s="30" t="s">
        <v>26</v>
      </c>
      <c r="D62" s="30" t="s">
        <v>316</v>
      </c>
      <c r="E62" s="30" t="s">
        <v>317</v>
      </c>
      <c r="F62" s="27">
        <v>10103</v>
      </c>
      <c r="G62" s="31">
        <v>852</v>
      </c>
      <c r="H62" s="31">
        <v>4478</v>
      </c>
      <c r="I62" s="31">
        <v>15433</v>
      </c>
      <c r="J62" s="32">
        <v>6.5768159139506205E-2</v>
      </c>
      <c r="K62" s="32">
        <v>0.45347241284655498</v>
      </c>
      <c r="L62" s="27">
        <v>861</v>
      </c>
      <c r="M62" s="54">
        <v>5</v>
      </c>
      <c r="N62" s="54">
        <v>5</v>
      </c>
      <c r="O62" s="54">
        <v>10</v>
      </c>
      <c r="P62" s="54"/>
      <c r="Q62" s="54">
        <v>5</v>
      </c>
      <c r="R62" s="54">
        <v>876</v>
      </c>
      <c r="S62" s="55">
        <v>6834</v>
      </c>
      <c r="T62" s="55">
        <v>1</v>
      </c>
      <c r="U62" s="55">
        <v>16</v>
      </c>
      <c r="V62" s="55">
        <v>9</v>
      </c>
      <c r="W62" s="27">
        <v>75.060985529113196</v>
      </c>
      <c r="X62" s="27">
        <v>70.752852112676095</v>
      </c>
      <c r="Y62" s="27">
        <v>74.823149096092806</v>
      </c>
      <c r="Z62" s="29">
        <v>690.50941100239697</v>
      </c>
      <c r="AA62" s="29">
        <v>1001.83190286899</v>
      </c>
    </row>
    <row r="63" spans="1:27" s="21" customFormat="1" ht="18.2" customHeight="1" x14ac:dyDescent="0.2">
      <c r="A63" s="23"/>
      <c r="B63" s="24" t="s">
        <v>164</v>
      </c>
      <c r="C63" s="24" t="s">
        <v>26</v>
      </c>
      <c r="D63" s="24" t="s">
        <v>318</v>
      </c>
      <c r="E63" s="24" t="s">
        <v>319</v>
      </c>
      <c r="F63" s="23">
        <v>5266</v>
      </c>
      <c r="G63" s="25">
        <v>440</v>
      </c>
      <c r="H63" s="25">
        <v>3030</v>
      </c>
      <c r="I63" s="25">
        <v>8736</v>
      </c>
      <c r="J63" s="26">
        <v>4.9221611721611699E-2</v>
      </c>
      <c r="K63" s="26">
        <v>0.49469368065605401</v>
      </c>
      <c r="L63" s="27">
        <v>686</v>
      </c>
      <c r="M63" s="54">
        <v>10</v>
      </c>
      <c r="N63" s="54">
        <v>5</v>
      </c>
      <c r="O63" s="54">
        <v>15</v>
      </c>
      <c r="P63" s="54">
        <v>1</v>
      </c>
      <c r="Q63" s="54">
        <v>5</v>
      </c>
      <c r="R63" s="54">
        <v>707</v>
      </c>
      <c r="S63" s="55">
        <v>4588</v>
      </c>
      <c r="T63" s="55">
        <v>1</v>
      </c>
      <c r="U63" s="55">
        <v>15</v>
      </c>
      <c r="V63" s="55">
        <v>8</v>
      </c>
      <c r="W63" s="27">
        <v>74.721158389585298</v>
      </c>
      <c r="X63" s="27">
        <v>70.322477272727298</v>
      </c>
      <c r="Y63" s="27">
        <v>74.499613095238104</v>
      </c>
      <c r="Z63" s="29">
        <v>748.13890338827798</v>
      </c>
      <c r="AA63" s="29">
        <v>947.20725624693796</v>
      </c>
    </row>
    <row r="64" spans="1:27" s="21" customFormat="1" ht="18.2" customHeight="1" x14ac:dyDescent="0.2">
      <c r="A64" s="27"/>
      <c r="B64" s="30" t="s">
        <v>164</v>
      </c>
      <c r="C64" s="30" t="s">
        <v>27</v>
      </c>
      <c r="D64" s="30" t="s">
        <v>320</v>
      </c>
      <c r="E64" s="30" t="s">
        <v>321</v>
      </c>
      <c r="F64" s="27">
        <v>3968</v>
      </c>
      <c r="G64" s="31">
        <v>293</v>
      </c>
      <c r="H64" s="31">
        <v>1752</v>
      </c>
      <c r="I64" s="31">
        <v>6013</v>
      </c>
      <c r="J64" s="32">
        <v>4.3073341094295697E-2</v>
      </c>
      <c r="K64" s="32">
        <v>0.401048951048951</v>
      </c>
      <c r="L64" s="27">
        <v>472</v>
      </c>
      <c r="M64" s="54">
        <v>9</v>
      </c>
      <c r="N64" s="54">
        <v>8</v>
      </c>
      <c r="O64" s="54">
        <v>17</v>
      </c>
      <c r="P64" s="54">
        <v>70</v>
      </c>
      <c r="Q64" s="54">
        <v>3</v>
      </c>
      <c r="R64" s="54">
        <v>562</v>
      </c>
      <c r="S64" s="55">
        <v>2682</v>
      </c>
      <c r="T64" s="55">
        <v>1</v>
      </c>
      <c r="U64" s="55">
        <v>10</v>
      </c>
      <c r="V64" s="55">
        <v>11</v>
      </c>
      <c r="W64" s="27">
        <v>74.611360139860096</v>
      </c>
      <c r="X64" s="27">
        <v>70.620750853242299</v>
      </c>
      <c r="Y64" s="27">
        <v>74.416906702145397</v>
      </c>
      <c r="Z64" s="29">
        <v>722.37415599534404</v>
      </c>
      <c r="AA64" s="29">
        <v>1034.3663837347001</v>
      </c>
    </row>
    <row r="65" spans="1:27" s="21" customFormat="1" ht="18.2" customHeight="1" x14ac:dyDescent="0.2">
      <c r="A65" s="23"/>
      <c r="B65" s="24" t="s">
        <v>164</v>
      </c>
      <c r="C65" s="24" t="s">
        <v>27</v>
      </c>
      <c r="D65" s="24" t="s">
        <v>322</v>
      </c>
      <c r="E65" s="24" t="s">
        <v>323</v>
      </c>
      <c r="F65" s="23">
        <v>2885</v>
      </c>
      <c r="G65" s="25">
        <v>275</v>
      </c>
      <c r="H65" s="25">
        <v>1241</v>
      </c>
      <c r="I65" s="25">
        <v>4401</v>
      </c>
      <c r="J65" s="26">
        <v>3.9082026812088201E-2</v>
      </c>
      <c r="K65" s="26">
        <v>0.45370819195346601</v>
      </c>
      <c r="L65" s="27">
        <v>197</v>
      </c>
      <c r="M65" s="54">
        <v>2</v>
      </c>
      <c r="N65" s="54"/>
      <c r="O65" s="54">
        <v>2</v>
      </c>
      <c r="P65" s="54">
        <v>3</v>
      </c>
      <c r="Q65" s="54">
        <v>3</v>
      </c>
      <c r="R65" s="54">
        <v>205</v>
      </c>
      <c r="S65" s="55">
        <v>1868</v>
      </c>
      <c r="T65" s="55">
        <v>0</v>
      </c>
      <c r="U65" s="55">
        <v>10</v>
      </c>
      <c r="V65" s="55">
        <v>9</v>
      </c>
      <c r="W65" s="27">
        <v>75.598865729520099</v>
      </c>
      <c r="X65" s="27">
        <v>73.062145454545501</v>
      </c>
      <c r="Y65" s="27">
        <v>75.440356737105205</v>
      </c>
      <c r="Z65" s="29">
        <v>687.39864121790504</v>
      </c>
      <c r="AA65" s="29">
        <v>1053.0330892608099</v>
      </c>
    </row>
    <row r="66" spans="1:27" s="21" customFormat="1" ht="18.2" customHeight="1" x14ac:dyDescent="0.2">
      <c r="A66" s="27"/>
      <c r="B66" s="30" t="s">
        <v>164</v>
      </c>
      <c r="C66" s="30" t="s">
        <v>27</v>
      </c>
      <c r="D66" s="30" t="s">
        <v>324</v>
      </c>
      <c r="E66" s="30" t="s">
        <v>325</v>
      </c>
      <c r="F66" s="27">
        <v>1542</v>
      </c>
      <c r="G66" s="31">
        <v>163</v>
      </c>
      <c r="H66" s="31">
        <v>716</v>
      </c>
      <c r="I66" s="31">
        <v>2421</v>
      </c>
      <c r="J66" s="32">
        <v>7.0218917802560898E-2</v>
      </c>
      <c r="K66" s="32">
        <v>0.476527900797166</v>
      </c>
      <c r="L66" s="27">
        <v>115</v>
      </c>
      <c r="M66" s="54"/>
      <c r="N66" s="54">
        <v>5</v>
      </c>
      <c r="O66" s="54">
        <v>5</v>
      </c>
      <c r="P66" s="54">
        <v>2</v>
      </c>
      <c r="Q66" s="54">
        <v>2</v>
      </c>
      <c r="R66" s="54">
        <v>124</v>
      </c>
      <c r="S66" s="55">
        <v>1310</v>
      </c>
      <c r="T66" s="55">
        <v>0</v>
      </c>
      <c r="U66" s="55">
        <v>10</v>
      </c>
      <c r="V66" s="55">
        <v>6</v>
      </c>
      <c r="W66" s="27">
        <v>73.634995571301999</v>
      </c>
      <c r="X66" s="27">
        <v>69.445705521472405</v>
      </c>
      <c r="Y66" s="27">
        <v>73.352940933498601</v>
      </c>
      <c r="Z66" s="29">
        <v>724.05302767451496</v>
      </c>
      <c r="AA66" s="29">
        <v>1007.05216374269</v>
      </c>
    </row>
    <row r="67" spans="1:27" s="21" customFormat="1" ht="18.2" customHeight="1" x14ac:dyDescent="0.2">
      <c r="A67" s="23"/>
      <c r="B67" s="24" t="s">
        <v>164</v>
      </c>
      <c r="C67" s="24" t="s">
        <v>28</v>
      </c>
      <c r="D67" s="24" t="s">
        <v>326</v>
      </c>
      <c r="E67" s="24" t="s">
        <v>327</v>
      </c>
      <c r="F67" s="23">
        <v>2619</v>
      </c>
      <c r="G67" s="25">
        <v>238</v>
      </c>
      <c r="H67" s="25">
        <v>1205</v>
      </c>
      <c r="I67" s="25">
        <v>4062</v>
      </c>
      <c r="J67" s="26">
        <v>5.5145248645987202E-2</v>
      </c>
      <c r="K67" s="26">
        <v>0.54001046025104604</v>
      </c>
      <c r="L67" s="27">
        <v>212</v>
      </c>
      <c r="M67" s="54">
        <v>4</v>
      </c>
      <c r="N67" s="54">
        <v>6</v>
      </c>
      <c r="O67" s="54">
        <v>10</v>
      </c>
      <c r="P67" s="54">
        <v>1</v>
      </c>
      <c r="Q67" s="54"/>
      <c r="R67" s="54">
        <v>223</v>
      </c>
      <c r="S67" s="55">
        <v>1761</v>
      </c>
      <c r="T67" s="55">
        <v>0</v>
      </c>
      <c r="U67" s="55">
        <v>0</v>
      </c>
      <c r="V67" s="55">
        <v>1</v>
      </c>
      <c r="W67" s="27">
        <v>75.155434100418404</v>
      </c>
      <c r="X67" s="27">
        <v>73.943949579831894</v>
      </c>
      <c r="Y67" s="27">
        <v>75.084451009355007</v>
      </c>
      <c r="Z67" s="29">
        <v>630.70991875923198</v>
      </c>
      <c r="AA67" s="29">
        <v>996.29846703733006</v>
      </c>
    </row>
    <row r="68" spans="1:27" s="21" customFormat="1" ht="18.2" customHeight="1" x14ac:dyDescent="0.2">
      <c r="A68" s="27"/>
      <c r="B68" s="30" t="s">
        <v>164</v>
      </c>
      <c r="C68" s="30" t="s">
        <v>28</v>
      </c>
      <c r="D68" s="30" t="s">
        <v>328</v>
      </c>
      <c r="E68" s="30" t="s">
        <v>329</v>
      </c>
      <c r="F68" s="27">
        <v>2845</v>
      </c>
      <c r="G68" s="31">
        <v>359</v>
      </c>
      <c r="H68" s="31">
        <v>1781</v>
      </c>
      <c r="I68" s="31">
        <v>4985</v>
      </c>
      <c r="J68" s="32">
        <v>6.0581745235707099E-2</v>
      </c>
      <c r="K68" s="32">
        <v>0.55750108084738403</v>
      </c>
      <c r="L68" s="27">
        <v>174</v>
      </c>
      <c r="M68" s="54">
        <v>6</v>
      </c>
      <c r="N68" s="54">
        <v>5</v>
      </c>
      <c r="O68" s="54">
        <v>11</v>
      </c>
      <c r="P68" s="54">
        <v>3</v>
      </c>
      <c r="Q68" s="54">
        <v>2</v>
      </c>
      <c r="R68" s="54">
        <v>190</v>
      </c>
      <c r="S68" s="55">
        <v>2259</v>
      </c>
      <c r="T68" s="55">
        <v>0</v>
      </c>
      <c r="U68" s="55">
        <v>6</v>
      </c>
      <c r="V68" s="55">
        <v>1</v>
      </c>
      <c r="W68" s="27">
        <v>75.035121054907094</v>
      </c>
      <c r="X68" s="27">
        <v>72.587715877437304</v>
      </c>
      <c r="Y68" s="27">
        <v>74.858868605817506</v>
      </c>
      <c r="Z68" s="29">
        <v>662.08254162487503</v>
      </c>
      <c r="AA68" s="29">
        <v>966.36091247672198</v>
      </c>
    </row>
    <row r="69" spans="1:27" s="21" customFormat="1" ht="18.2" customHeight="1" x14ac:dyDescent="0.2">
      <c r="A69" s="23"/>
      <c r="B69" s="24" t="s">
        <v>164</v>
      </c>
      <c r="C69" s="24" t="s">
        <v>28</v>
      </c>
      <c r="D69" s="24" t="s">
        <v>330</v>
      </c>
      <c r="E69" s="24" t="s">
        <v>331</v>
      </c>
      <c r="F69" s="23">
        <v>4702</v>
      </c>
      <c r="G69" s="25">
        <v>451</v>
      </c>
      <c r="H69" s="25">
        <v>3050</v>
      </c>
      <c r="I69" s="25">
        <v>8203</v>
      </c>
      <c r="J69" s="26">
        <v>4.4739729367304602E-2</v>
      </c>
      <c r="K69" s="26">
        <v>0.538828689370485</v>
      </c>
      <c r="L69" s="27">
        <v>418</v>
      </c>
      <c r="M69" s="54">
        <v>5</v>
      </c>
      <c r="N69" s="54">
        <v>8</v>
      </c>
      <c r="O69" s="54">
        <v>13</v>
      </c>
      <c r="P69" s="54">
        <v>37</v>
      </c>
      <c r="Q69" s="54">
        <v>4</v>
      </c>
      <c r="R69" s="54">
        <v>472</v>
      </c>
      <c r="S69" s="55">
        <v>4061</v>
      </c>
      <c r="T69" s="55">
        <v>0</v>
      </c>
      <c r="U69" s="55">
        <v>9</v>
      </c>
      <c r="V69" s="55">
        <v>2</v>
      </c>
      <c r="W69" s="27">
        <v>74.716656346749204</v>
      </c>
      <c r="X69" s="27">
        <v>67.655631929046606</v>
      </c>
      <c r="Y69" s="27">
        <v>74.328442033402396</v>
      </c>
      <c r="Z69" s="29">
        <v>696.21984761672604</v>
      </c>
      <c r="AA69" s="29">
        <v>939.233693498452</v>
      </c>
    </row>
    <row r="70" spans="1:27" s="21" customFormat="1" ht="18.2" customHeight="1" x14ac:dyDescent="0.2">
      <c r="A70" s="27"/>
      <c r="B70" s="30" t="s">
        <v>164</v>
      </c>
      <c r="C70" s="30" t="s">
        <v>29</v>
      </c>
      <c r="D70" s="30" t="s">
        <v>332</v>
      </c>
      <c r="E70" s="30" t="s">
        <v>333</v>
      </c>
      <c r="F70" s="27">
        <v>1998</v>
      </c>
      <c r="G70" s="31">
        <v>169</v>
      </c>
      <c r="H70" s="31">
        <v>1096</v>
      </c>
      <c r="I70" s="31">
        <v>3263</v>
      </c>
      <c r="J70" s="32">
        <v>5.24057615691082E-2</v>
      </c>
      <c r="K70" s="32">
        <v>0.53863562883931504</v>
      </c>
      <c r="L70" s="27">
        <v>214</v>
      </c>
      <c r="M70" s="54">
        <v>1</v>
      </c>
      <c r="N70" s="54">
        <v>3</v>
      </c>
      <c r="O70" s="54">
        <v>4</v>
      </c>
      <c r="P70" s="54">
        <v>1</v>
      </c>
      <c r="Q70" s="54">
        <v>1</v>
      </c>
      <c r="R70" s="54">
        <v>220</v>
      </c>
      <c r="S70" s="55">
        <v>1507</v>
      </c>
      <c r="T70" s="55">
        <v>2</v>
      </c>
      <c r="U70" s="55">
        <v>3</v>
      </c>
      <c r="V70" s="55">
        <v>1</v>
      </c>
      <c r="W70" s="27">
        <v>75.213351648351704</v>
      </c>
      <c r="X70" s="27">
        <v>71.291242603550302</v>
      </c>
      <c r="Y70" s="27">
        <v>75.010214526509401</v>
      </c>
      <c r="Z70" s="29">
        <v>646.19225865767703</v>
      </c>
      <c r="AA70" s="29">
        <v>927.59541237113399</v>
      </c>
    </row>
    <row r="71" spans="1:27" s="21" customFormat="1" ht="18.2" customHeight="1" x14ac:dyDescent="0.2">
      <c r="A71" s="23"/>
      <c r="B71" s="24" t="s">
        <v>164</v>
      </c>
      <c r="C71" s="24" t="s">
        <v>29</v>
      </c>
      <c r="D71" s="24" t="s">
        <v>334</v>
      </c>
      <c r="E71" s="24" t="s">
        <v>335</v>
      </c>
      <c r="F71" s="23">
        <v>803</v>
      </c>
      <c r="G71" s="25">
        <v>91</v>
      </c>
      <c r="H71" s="25">
        <v>501</v>
      </c>
      <c r="I71" s="25">
        <v>1395</v>
      </c>
      <c r="J71" s="26">
        <v>3.9426523297491002E-2</v>
      </c>
      <c r="K71" s="26">
        <v>0.58512269938650296</v>
      </c>
      <c r="L71" s="27">
        <v>80</v>
      </c>
      <c r="M71" s="54">
        <v>1</v>
      </c>
      <c r="N71" s="54">
        <v>1</v>
      </c>
      <c r="O71" s="54">
        <v>2</v>
      </c>
      <c r="P71" s="54"/>
      <c r="Q71" s="54"/>
      <c r="R71" s="54">
        <v>82</v>
      </c>
      <c r="S71" s="55">
        <v>652</v>
      </c>
      <c r="T71" s="55">
        <v>0</v>
      </c>
      <c r="U71" s="55">
        <v>2</v>
      </c>
      <c r="V71" s="55">
        <v>0</v>
      </c>
      <c r="W71" s="27">
        <v>75.770820552147299</v>
      </c>
      <c r="X71" s="27">
        <v>73.939120879120907</v>
      </c>
      <c r="Y71" s="27">
        <v>75.651333333333397</v>
      </c>
      <c r="Z71" s="29">
        <v>656.88607885304702</v>
      </c>
      <c r="AA71" s="29">
        <v>962.11167848699699</v>
      </c>
    </row>
    <row r="72" spans="1:27" s="21" customFormat="1" ht="18.2" customHeight="1" x14ac:dyDescent="0.2">
      <c r="A72" s="27"/>
      <c r="B72" s="30" t="s">
        <v>164</v>
      </c>
      <c r="C72" s="30" t="s">
        <v>29</v>
      </c>
      <c r="D72" s="30" t="s">
        <v>336</v>
      </c>
      <c r="E72" s="30" t="s">
        <v>337</v>
      </c>
      <c r="F72" s="27">
        <v>8311</v>
      </c>
      <c r="G72" s="31">
        <v>577</v>
      </c>
      <c r="H72" s="31">
        <v>3693</v>
      </c>
      <c r="I72" s="31">
        <v>12581</v>
      </c>
      <c r="J72" s="32">
        <v>5.0631905253954397E-2</v>
      </c>
      <c r="K72" s="32">
        <v>0.498624656164041</v>
      </c>
      <c r="L72" s="27">
        <v>774</v>
      </c>
      <c r="M72" s="54">
        <v>13</v>
      </c>
      <c r="N72" s="54">
        <v>5</v>
      </c>
      <c r="O72" s="54">
        <v>18</v>
      </c>
      <c r="P72" s="54">
        <v>3</v>
      </c>
      <c r="Q72" s="54">
        <v>4</v>
      </c>
      <c r="R72" s="54">
        <v>799</v>
      </c>
      <c r="S72" s="55">
        <v>5390</v>
      </c>
      <c r="T72" s="55">
        <v>1</v>
      </c>
      <c r="U72" s="55">
        <v>13</v>
      </c>
      <c r="V72" s="55">
        <v>6</v>
      </c>
      <c r="W72" s="27">
        <v>75.001987670776401</v>
      </c>
      <c r="X72" s="27">
        <v>71.046689774696702</v>
      </c>
      <c r="Y72" s="27">
        <v>74.820586598839498</v>
      </c>
      <c r="Z72" s="29">
        <v>661.38043319291</v>
      </c>
      <c r="AA72" s="29">
        <v>973.52611087778303</v>
      </c>
    </row>
    <row r="73" spans="1:27" s="21" customFormat="1" ht="7.5" customHeight="1" thickBot="1" x14ac:dyDescent="0.25">
      <c r="A73" s="35"/>
      <c r="B73" s="35"/>
      <c r="C73" s="35"/>
      <c r="D73" s="35"/>
      <c r="E73" s="35"/>
      <c r="F73" s="35"/>
      <c r="G73" s="35"/>
      <c r="H73" s="35"/>
      <c r="I73" s="35"/>
      <c r="J73" s="35"/>
      <c r="K73" s="63"/>
      <c r="L73" s="35"/>
      <c r="M73" s="65"/>
      <c r="N73" s="65"/>
      <c r="O73" s="65"/>
      <c r="P73" s="65"/>
      <c r="Q73" s="65"/>
      <c r="R73" s="65"/>
      <c r="S73" s="65"/>
      <c r="T73" s="65"/>
      <c r="U73" s="65"/>
      <c r="V73" s="65"/>
      <c r="W73" s="35"/>
      <c r="X73" s="35"/>
      <c r="Y73" s="35"/>
      <c r="Z73" s="35"/>
      <c r="AA73" s="35"/>
    </row>
    <row r="74" spans="1:27" s="21" customFormat="1" ht="18.2" customHeight="1" x14ac:dyDescent="0.2">
      <c r="A74" s="47">
        <v>5</v>
      </c>
      <c r="B74" s="24" t="s">
        <v>166</v>
      </c>
      <c r="C74" s="24" t="s">
        <v>31</v>
      </c>
      <c r="D74" s="24" t="s">
        <v>338</v>
      </c>
      <c r="E74" s="24" t="s">
        <v>339</v>
      </c>
      <c r="F74" s="23">
        <v>3402</v>
      </c>
      <c r="G74" s="25">
        <v>246</v>
      </c>
      <c r="H74" s="25">
        <v>1360</v>
      </c>
      <c r="I74" s="25">
        <v>5008</v>
      </c>
      <c r="J74" s="26">
        <v>7.0487220447284393E-2</v>
      </c>
      <c r="K74" s="26">
        <v>0.48466386554621899</v>
      </c>
      <c r="L74" s="27">
        <v>254</v>
      </c>
      <c r="M74" s="54">
        <v>8</v>
      </c>
      <c r="N74" s="54">
        <v>1</v>
      </c>
      <c r="O74" s="54">
        <v>9</v>
      </c>
      <c r="P74" s="54">
        <v>3</v>
      </c>
      <c r="Q74" s="54">
        <v>8</v>
      </c>
      <c r="R74" s="54">
        <v>274</v>
      </c>
      <c r="S74" s="55">
        <v>1718</v>
      </c>
      <c r="T74" s="55">
        <v>0</v>
      </c>
      <c r="U74" s="55">
        <v>5</v>
      </c>
      <c r="V74" s="55">
        <v>0</v>
      </c>
      <c r="W74" s="27">
        <v>75.898149937001307</v>
      </c>
      <c r="X74" s="27">
        <v>74.687479674796805</v>
      </c>
      <c r="Y74" s="27">
        <v>75.838680111821105</v>
      </c>
      <c r="Z74" s="29">
        <v>663.00448083067101</v>
      </c>
      <c r="AA74" s="29">
        <v>985.69382513661105</v>
      </c>
    </row>
    <row r="75" spans="1:27" s="21" customFormat="1" ht="18.2" customHeight="1" x14ac:dyDescent="0.2">
      <c r="A75" s="27"/>
      <c r="B75" s="30" t="s">
        <v>166</v>
      </c>
      <c r="C75" s="30" t="s">
        <v>31</v>
      </c>
      <c r="D75" s="30" t="s">
        <v>340</v>
      </c>
      <c r="E75" s="30" t="s">
        <v>341</v>
      </c>
      <c r="F75" s="27">
        <v>1774</v>
      </c>
      <c r="G75" s="31">
        <v>143</v>
      </c>
      <c r="H75" s="31">
        <v>703</v>
      </c>
      <c r="I75" s="31">
        <v>2620</v>
      </c>
      <c r="J75" s="32">
        <v>4.7328244274809202E-2</v>
      </c>
      <c r="K75" s="32">
        <v>0.46911586596689497</v>
      </c>
      <c r="L75" s="27">
        <v>183</v>
      </c>
      <c r="M75" s="54">
        <v>6</v>
      </c>
      <c r="N75" s="54"/>
      <c r="O75" s="54">
        <v>6</v>
      </c>
      <c r="P75" s="54"/>
      <c r="Q75" s="54"/>
      <c r="R75" s="54">
        <v>189</v>
      </c>
      <c r="S75" s="55">
        <v>922</v>
      </c>
      <c r="T75" s="55">
        <v>0</v>
      </c>
      <c r="U75" s="55">
        <v>2</v>
      </c>
      <c r="V75" s="55">
        <v>1</v>
      </c>
      <c r="W75" s="27">
        <v>75.541853048042</v>
      </c>
      <c r="X75" s="27">
        <v>76.366223776223805</v>
      </c>
      <c r="Y75" s="27">
        <v>75.586847328244303</v>
      </c>
      <c r="Z75" s="29">
        <v>699.61407251908395</v>
      </c>
      <c r="AA75" s="29">
        <v>1011.2294000000001</v>
      </c>
    </row>
    <row r="76" spans="1:27" s="21" customFormat="1" ht="18.2" customHeight="1" x14ac:dyDescent="0.2">
      <c r="A76" s="23"/>
      <c r="B76" s="24" t="s">
        <v>166</v>
      </c>
      <c r="C76" s="24" t="s">
        <v>31</v>
      </c>
      <c r="D76" s="24" t="s">
        <v>342</v>
      </c>
      <c r="E76" s="24" t="s">
        <v>343</v>
      </c>
      <c r="F76" s="23">
        <v>919</v>
      </c>
      <c r="G76" s="25">
        <v>70</v>
      </c>
      <c r="H76" s="25">
        <v>396</v>
      </c>
      <c r="I76" s="25">
        <v>1385</v>
      </c>
      <c r="J76" s="26">
        <v>5.1985559566787E-2</v>
      </c>
      <c r="K76" s="26">
        <v>0.54676806083650198</v>
      </c>
      <c r="L76" s="27">
        <v>79</v>
      </c>
      <c r="M76" s="54"/>
      <c r="N76" s="54">
        <v>6</v>
      </c>
      <c r="O76" s="54">
        <v>6</v>
      </c>
      <c r="P76" s="54"/>
      <c r="Q76" s="54">
        <v>1</v>
      </c>
      <c r="R76" s="54">
        <v>86</v>
      </c>
      <c r="S76" s="55">
        <v>520</v>
      </c>
      <c r="T76" s="55">
        <v>0</v>
      </c>
      <c r="U76" s="55">
        <v>0</v>
      </c>
      <c r="V76" s="55">
        <v>0</v>
      </c>
      <c r="W76" s="27">
        <v>76.050539923954403</v>
      </c>
      <c r="X76" s="27">
        <v>77.707142857142898</v>
      </c>
      <c r="Y76" s="27">
        <v>76.134267148014501</v>
      </c>
      <c r="Z76" s="29">
        <v>651.74536462093897</v>
      </c>
      <c r="AA76" s="29">
        <v>947.08732534930095</v>
      </c>
    </row>
    <row r="77" spans="1:27" s="21" customFormat="1" ht="18.2" customHeight="1" x14ac:dyDescent="0.2">
      <c r="A77" s="27"/>
      <c r="B77" s="30" t="s">
        <v>166</v>
      </c>
      <c r="C77" s="30" t="s">
        <v>32</v>
      </c>
      <c r="D77" s="30" t="s">
        <v>344</v>
      </c>
      <c r="E77" s="30" t="s">
        <v>345</v>
      </c>
      <c r="F77" s="27">
        <v>7697</v>
      </c>
      <c r="G77" s="31">
        <v>509</v>
      </c>
      <c r="H77" s="31">
        <v>2814</v>
      </c>
      <c r="I77" s="31">
        <v>11020</v>
      </c>
      <c r="J77" s="32">
        <v>4.2377495462794901E-2</v>
      </c>
      <c r="K77" s="32">
        <v>0.47207687184854003</v>
      </c>
      <c r="L77" s="27">
        <v>432</v>
      </c>
      <c r="M77" s="54">
        <v>2</v>
      </c>
      <c r="N77" s="54">
        <v>6</v>
      </c>
      <c r="O77" s="54">
        <v>8</v>
      </c>
      <c r="P77" s="54"/>
      <c r="Q77" s="54">
        <v>8</v>
      </c>
      <c r="R77" s="54">
        <v>448</v>
      </c>
      <c r="S77" s="55">
        <v>3835</v>
      </c>
      <c r="T77" s="55">
        <v>0</v>
      </c>
      <c r="U77" s="55">
        <v>10</v>
      </c>
      <c r="V77" s="55">
        <v>3</v>
      </c>
      <c r="W77" s="27">
        <v>75.626812862715298</v>
      </c>
      <c r="X77" s="27">
        <v>75.294754420432199</v>
      </c>
      <c r="Y77" s="27">
        <v>75.611475499092606</v>
      </c>
      <c r="Z77" s="29">
        <v>654.80600907440999</v>
      </c>
      <c r="AA77" s="29">
        <v>1029.7612651598699</v>
      </c>
    </row>
    <row r="78" spans="1:27" s="21" customFormat="1" ht="18.2" customHeight="1" x14ac:dyDescent="0.2">
      <c r="A78" s="23"/>
      <c r="B78" s="24" t="s">
        <v>166</v>
      </c>
      <c r="C78" s="24" t="s">
        <v>32</v>
      </c>
      <c r="D78" s="24" t="s">
        <v>346</v>
      </c>
      <c r="E78" s="24" t="s">
        <v>347</v>
      </c>
      <c r="F78" s="23">
        <v>3596</v>
      </c>
      <c r="G78" s="25">
        <v>206</v>
      </c>
      <c r="H78" s="25">
        <v>1301</v>
      </c>
      <c r="I78" s="25">
        <v>5103</v>
      </c>
      <c r="J78" s="26">
        <v>3.0178326474622801E-2</v>
      </c>
      <c r="K78" s="26">
        <v>0.44598733918725803</v>
      </c>
      <c r="L78" s="27">
        <v>233</v>
      </c>
      <c r="M78" s="54">
        <v>2</v>
      </c>
      <c r="N78" s="54">
        <v>1</v>
      </c>
      <c r="O78" s="54">
        <v>3</v>
      </c>
      <c r="P78" s="54"/>
      <c r="Q78" s="54">
        <v>2</v>
      </c>
      <c r="R78" s="54">
        <v>238</v>
      </c>
      <c r="S78" s="55">
        <v>1484</v>
      </c>
      <c r="T78" s="55">
        <v>0</v>
      </c>
      <c r="U78" s="55">
        <v>5</v>
      </c>
      <c r="V78" s="55">
        <v>2</v>
      </c>
      <c r="W78" s="27">
        <v>76.185078619563001</v>
      </c>
      <c r="X78" s="27">
        <v>80.803300970873806</v>
      </c>
      <c r="Y78" s="27">
        <v>76.371508916323705</v>
      </c>
      <c r="Z78" s="29">
        <v>655.31614148540098</v>
      </c>
      <c r="AA78" s="29">
        <v>1029.8800000000001</v>
      </c>
    </row>
    <row r="79" spans="1:27" s="21" customFormat="1" ht="18.2" customHeight="1" x14ac:dyDescent="0.2">
      <c r="A79" s="27"/>
      <c r="B79" s="30" t="s">
        <v>166</v>
      </c>
      <c r="C79" s="30" t="s">
        <v>32</v>
      </c>
      <c r="D79" s="30" t="s">
        <v>348</v>
      </c>
      <c r="E79" s="30" t="s">
        <v>349</v>
      </c>
      <c r="F79" s="27">
        <v>3014</v>
      </c>
      <c r="G79" s="31">
        <v>196</v>
      </c>
      <c r="H79" s="31">
        <v>1031</v>
      </c>
      <c r="I79" s="31">
        <v>4241</v>
      </c>
      <c r="J79" s="32">
        <v>4.4329167649139398E-2</v>
      </c>
      <c r="K79" s="32">
        <v>0.52744807121661696</v>
      </c>
      <c r="L79" s="27">
        <v>225</v>
      </c>
      <c r="M79" s="54">
        <v>3</v>
      </c>
      <c r="N79" s="54"/>
      <c r="O79" s="54">
        <v>3</v>
      </c>
      <c r="P79" s="54">
        <v>1</v>
      </c>
      <c r="Q79" s="54">
        <v>3</v>
      </c>
      <c r="R79" s="54">
        <v>232</v>
      </c>
      <c r="S79" s="55">
        <v>1517</v>
      </c>
      <c r="T79" s="55">
        <v>0</v>
      </c>
      <c r="U79" s="55">
        <v>8</v>
      </c>
      <c r="V79" s="55">
        <v>0</v>
      </c>
      <c r="W79" s="27">
        <v>75.952956736711997</v>
      </c>
      <c r="X79" s="27">
        <v>76.502653061224507</v>
      </c>
      <c r="Y79" s="27">
        <v>75.978361235557699</v>
      </c>
      <c r="Z79" s="29">
        <v>595.85273284602704</v>
      </c>
      <c r="AA79" s="29">
        <v>978.60939873417703</v>
      </c>
    </row>
    <row r="80" spans="1:27" s="21" customFormat="1" ht="18.2" customHeight="1" x14ac:dyDescent="0.2">
      <c r="A80" s="23"/>
      <c r="B80" s="24" t="s">
        <v>166</v>
      </c>
      <c r="C80" s="24" t="s">
        <v>33</v>
      </c>
      <c r="D80" s="24" t="s">
        <v>350</v>
      </c>
      <c r="E80" s="24" t="s">
        <v>351</v>
      </c>
      <c r="F80" s="23">
        <v>4765</v>
      </c>
      <c r="G80" s="25">
        <v>334</v>
      </c>
      <c r="H80" s="25">
        <v>2143</v>
      </c>
      <c r="I80" s="25">
        <v>7242</v>
      </c>
      <c r="J80" s="26">
        <v>4.7224523612261801E-2</v>
      </c>
      <c r="K80" s="26">
        <v>0.52287203242617297</v>
      </c>
      <c r="L80" s="27">
        <v>275</v>
      </c>
      <c r="M80" s="54">
        <v>3</v>
      </c>
      <c r="N80" s="54">
        <v>3</v>
      </c>
      <c r="O80" s="54">
        <v>6</v>
      </c>
      <c r="P80" s="54"/>
      <c r="Q80" s="54">
        <v>6</v>
      </c>
      <c r="R80" s="54">
        <v>287</v>
      </c>
      <c r="S80" s="55">
        <v>2187</v>
      </c>
      <c r="T80" s="55">
        <v>2</v>
      </c>
      <c r="U80" s="55">
        <v>16</v>
      </c>
      <c r="V80" s="55">
        <v>3</v>
      </c>
      <c r="W80" s="27">
        <v>76.513883902721503</v>
      </c>
      <c r="X80" s="27">
        <v>78.010000000000005</v>
      </c>
      <c r="Y80" s="27">
        <v>76.582884562275595</v>
      </c>
      <c r="Z80" s="29">
        <v>640.35683512841797</v>
      </c>
      <c r="AA80" s="29">
        <v>964.76487201007205</v>
      </c>
    </row>
    <row r="81" spans="1:27" s="21" customFormat="1" ht="18.2" customHeight="1" x14ac:dyDescent="0.2">
      <c r="A81" s="27"/>
      <c r="B81" s="30" t="s">
        <v>166</v>
      </c>
      <c r="C81" s="30" t="s">
        <v>33</v>
      </c>
      <c r="D81" s="30" t="s">
        <v>352</v>
      </c>
      <c r="E81" s="30" t="s">
        <v>353</v>
      </c>
      <c r="F81" s="27">
        <v>1350</v>
      </c>
      <c r="G81" s="31">
        <v>99</v>
      </c>
      <c r="H81" s="31">
        <v>479</v>
      </c>
      <c r="I81" s="31">
        <v>1928</v>
      </c>
      <c r="J81" s="32">
        <v>4.3568464730290503E-2</v>
      </c>
      <c r="K81" s="32">
        <v>0.56971022416621098</v>
      </c>
      <c r="L81" s="27">
        <v>122</v>
      </c>
      <c r="M81" s="54">
        <v>2</v>
      </c>
      <c r="N81" s="54">
        <v>2</v>
      </c>
      <c r="O81" s="54">
        <v>4</v>
      </c>
      <c r="P81" s="54"/>
      <c r="Q81" s="54">
        <v>1</v>
      </c>
      <c r="R81" s="54">
        <v>127</v>
      </c>
      <c r="S81" s="55">
        <v>552</v>
      </c>
      <c r="T81" s="55">
        <v>0</v>
      </c>
      <c r="U81" s="55">
        <v>2</v>
      </c>
      <c r="V81" s="55">
        <v>0</v>
      </c>
      <c r="W81" s="27">
        <v>75.8621432476763</v>
      </c>
      <c r="X81" s="27">
        <v>78.143030303030301</v>
      </c>
      <c r="Y81" s="27">
        <v>75.979263485477205</v>
      </c>
      <c r="Z81" s="29">
        <v>535.29338692946101</v>
      </c>
      <c r="AA81" s="29">
        <v>946.83232245681302</v>
      </c>
    </row>
    <row r="82" spans="1:27" s="21" customFormat="1" ht="18.2" customHeight="1" x14ac:dyDescent="0.2">
      <c r="A82" s="23"/>
      <c r="B82" s="24" t="s">
        <v>166</v>
      </c>
      <c r="C82" s="24" t="s">
        <v>33</v>
      </c>
      <c r="D82" s="24" t="s">
        <v>354</v>
      </c>
      <c r="E82" s="24" t="s">
        <v>355</v>
      </c>
      <c r="F82" s="23">
        <v>888</v>
      </c>
      <c r="G82" s="25">
        <v>88</v>
      </c>
      <c r="H82" s="25">
        <v>358</v>
      </c>
      <c r="I82" s="25">
        <v>1334</v>
      </c>
      <c r="J82" s="26">
        <v>2.84857571214393E-2</v>
      </c>
      <c r="K82" s="26">
        <v>0.536115569823435</v>
      </c>
      <c r="L82" s="27">
        <v>77</v>
      </c>
      <c r="M82" s="54"/>
      <c r="N82" s="54"/>
      <c r="O82" s="54">
        <v>0</v>
      </c>
      <c r="P82" s="54"/>
      <c r="Q82" s="54">
        <v>4</v>
      </c>
      <c r="R82" s="54">
        <v>81</v>
      </c>
      <c r="S82" s="55">
        <v>456</v>
      </c>
      <c r="T82" s="55">
        <v>0</v>
      </c>
      <c r="U82" s="55">
        <v>3</v>
      </c>
      <c r="V82" s="55">
        <v>0</v>
      </c>
      <c r="W82" s="27">
        <v>75.058876404494399</v>
      </c>
      <c r="X82" s="27">
        <v>77.150227272727307</v>
      </c>
      <c r="Y82" s="27">
        <v>75.196836581709206</v>
      </c>
      <c r="Z82" s="29">
        <v>603.4588005997</v>
      </c>
      <c r="AA82" s="29">
        <v>948.73351674641196</v>
      </c>
    </row>
    <row r="83" spans="1:27" s="21" customFormat="1" ht="18.2" customHeight="1" x14ac:dyDescent="0.2">
      <c r="A83" s="27"/>
      <c r="B83" s="30" t="s">
        <v>166</v>
      </c>
      <c r="C83" s="30" t="s">
        <v>34</v>
      </c>
      <c r="D83" s="30" t="s">
        <v>356</v>
      </c>
      <c r="E83" s="30" t="s">
        <v>357</v>
      </c>
      <c r="F83" s="27">
        <v>429</v>
      </c>
      <c r="G83" s="31">
        <v>38</v>
      </c>
      <c r="H83" s="31">
        <v>213</v>
      </c>
      <c r="I83" s="31">
        <v>680</v>
      </c>
      <c r="J83" s="32">
        <v>6.7647058823529393E-2</v>
      </c>
      <c r="K83" s="32">
        <v>0.52024922118380101</v>
      </c>
      <c r="L83" s="27">
        <v>31</v>
      </c>
      <c r="M83" s="54">
        <v>2</v>
      </c>
      <c r="N83" s="54">
        <v>2</v>
      </c>
      <c r="O83" s="54">
        <v>4</v>
      </c>
      <c r="P83" s="54"/>
      <c r="Q83" s="54"/>
      <c r="R83" s="54">
        <v>35</v>
      </c>
      <c r="S83" s="55">
        <v>241</v>
      </c>
      <c r="T83" s="55">
        <v>0</v>
      </c>
      <c r="U83" s="55">
        <v>2</v>
      </c>
      <c r="V83" s="55">
        <v>1</v>
      </c>
      <c r="W83" s="27">
        <v>76.397710280373801</v>
      </c>
      <c r="X83" s="27">
        <v>76.813947368421097</v>
      </c>
      <c r="Y83" s="27">
        <v>76.420970588235306</v>
      </c>
      <c r="Z83" s="29">
        <v>639.40610294117698</v>
      </c>
      <c r="AA83" s="29">
        <v>909.302510121458</v>
      </c>
    </row>
    <row r="84" spans="1:27" s="21" customFormat="1" ht="18.2" customHeight="1" x14ac:dyDescent="0.2">
      <c r="A84" s="23"/>
      <c r="B84" s="24" t="s">
        <v>166</v>
      </c>
      <c r="C84" s="24" t="s">
        <v>34</v>
      </c>
      <c r="D84" s="24" t="s">
        <v>358</v>
      </c>
      <c r="E84" s="24" t="s">
        <v>359</v>
      </c>
      <c r="F84" s="23">
        <v>1252</v>
      </c>
      <c r="G84" s="25">
        <v>82</v>
      </c>
      <c r="H84" s="25">
        <v>454</v>
      </c>
      <c r="I84" s="25">
        <v>1788</v>
      </c>
      <c r="J84" s="26">
        <v>5.1454138702460898E-2</v>
      </c>
      <c r="K84" s="26">
        <v>0.50937866354044603</v>
      </c>
      <c r="L84" s="27">
        <v>144</v>
      </c>
      <c r="M84" s="54">
        <v>6</v>
      </c>
      <c r="N84" s="54">
        <v>3</v>
      </c>
      <c r="O84" s="54">
        <v>9</v>
      </c>
      <c r="P84" s="54"/>
      <c r="Q84" s="54">
        <v>2</v>
      </c>
      <c r="R84" s="54">
        <v>155</v>
      </c>
      <c r="S84" s="55">
        <v>547</v>
      </c>
      <c r="T84" s="55">
        <v>0</v>
      </c>
      <c r="U84" s="55">
        <v>3</v>
      </c>
      <c r="V84" s="55">
        <v>1</v>
      </c>
      <c r="W84" s="27">
        <v>75.357239155920297</v>
      </c>
      <c r="X84" s="27">
        <v>77.558048780487795</v>
      </c>
      <c r="Y84" s="27">
        <v>75.458171140939598</v>
      </c>
      <c r="Z84" s="29">
        <v>593.88884228187896</v>
      </c>
      <c r="AA84" s="29">
        <v>980.04795774648005</v>
      </c>
    </row>
    <row r="85" spans="1:27" s="21" customFormat="1" ht="18.2" customHeight="1" x14ac:dyDescent="0.2">
      <c r="A85" s="27"/>
      <c r="B85" s="30" t="s">
        <v>166</v>
      </c>
      <c r="C85" s="30" t="s">
        <v>34</v>
      </c>
      <c r="D85" s="30" t="s">
        <v>360</v>
      </c>
      <c r="E85" s="30" t="s">
        <v>361</v>
      </c>
      <c r="F85" s="27">
        <v>532</v>
      </c>
      <c r="G85" s="31">
        <v>56</v>
      </c>
      <c r="H85" s="31">
        <v>271</v>
      </c>
      <c r="I85" s="31">
        <v>859</v>
      </c>
      <c r="J85" s="32">
        <v>4.1909196740395803E-2</v>
      </c>
      <c r="K85" s="32">
        <v>0.53549190535491897</v>
      </c>
      <c r="L85" s="27">
        <v>50</v>
      </c>
      <c r="M85" s="54">
        <v>1</v>
      </c>
      <c r="N85" s="54">
        <v>1</v>
      </c>
      <c r="O85" s="54">
        <v>2</v>
      </c>
      <c r="P85" s="54"/>
      <c r="Q85" s="54">
        <v>1</v>
      </c>
      <c r="R85" s="54">
        <v>53</v>
      </c>
      <c r="S85" s="55">
        <v>304</v>
      </c>
      <c r="T85" s="55">
        <v>0</v>
      </c>
      <c r="U85" s="55">
        <v>0</v>
      </c>
      <c r="V85" s="55">
        <v>0</v>
      </c>
      <c r="W85" s="27">
        <v>76.326662515566596</v>
      </c>
      <c r="X85" s="27">
        <v>78.025535714285695</v>
      </c>
      <c r="Y85" s="27">
        <v>76.437415599534305</v>
      </c>
      <c r="Z85" s="29">
        <v>607.62558789289903</v>
      </c>
      <c r="AA85" s="29">
        <v>934.490289855073</v>
      </c>
    </row>
    <row r="86" spans="1:27" s="21" customFormat="1" ht="18.2" customHeight="1" x14ac:dyDescent="0.2">
      <c r="A86" s="27"/>
      <c r="B86" s="30" t="s">
        <v>166</v>
      </c>
      <c r="C86" s="30" t="s">
        <v>35</v>
      </c>
      <c r="D86" s="30" t="s">
        <v>362</v>
      </c>
      <c r="E86" s="30" t="s">
        <v>363</v>
      </c>
      <c r="F86" s="27">
        <v>1861</v>
      </c>
      <c r="G86" s="31">
        <v>77</v>
      </c>
      <c r="H86" s="31">
        <v>524</v>
      </c>
      <c r="I86" s="31">
        <v>2462</v>
      </c>
      <c r="J86" s="32">
        <v>2.1121039805036601E-2</v>
      </c>
      <c r="K86" s="32">
        <v>0.58867924528301896</v>
      </c>
      <c r="L86" s="27">
        <v>258</v>
      </c>
      <c r="M86" s="54">
        <v>4</v>
      </c>
      <c r="N86" s="54">
        <v>2</v>
      </c>
      <c r="O86" s="54">
        <v>6</v>
      </c>
      <c r="P86" s="54"/>
      <c r="Q86" s="54">
        <v>6</v>
      </c>
      <c r="R86" s="54">
        <v>270</v>
      </c>
      <c r="S86" s="55">
        <v>1218</v>
      </c>
      <c r="T86" s="55">
        <v>0</v>
      </c>
      <c r="U86" s="55">
        <v>2</v>
      </c>
      <c r="V86" s="55">
        <v>1</v>
      </c>
      <c r="W86" s="27">
        <v>73.811513626834397</v>
      </c>
      <c r="X86" s="27">
        <v>74.469740259740306</v>
      </c>
      <c r="Y86" s="27">
        <v>73.832099918765195</v>
      </c>
      <c r="Z86" s="29">
        <v>639.15483753046306</v>
      </c>
      <c r="AA86" s="29">
        <v>906.47672727272698</v>
      </c>
    </row>
    <row r="87" spans="1:27" s="21" customFormat="1" ht="18.2" customHeight="1" x14ac:dyDescent="0.2">
      <c r="A87" s="23"/>
      <c r="B87" s="24" t="s">
        <v>166</v>
      </c>
      <c r="C87" s="24" t="s">
        <v>35</v>
      </c>
      <c r="D87" s="24" t="s">
        <v>364</v>
      </c>
      <c r="E87" s="24" t="s">
        <v>365</v>
      </c>
      <c r="F87" s="23">
        <v>5420</v>
      </c>
      <c r="G87" s="25">
        <v>294</v>
      </c>
      <c r="H87" s="25">
        <v>1958</v>
      </c>
      <c r="I87" s="25">
        <v>7672</v>
      </c>
      <c r="J87" s="26">
        <v>3.4541188738269002E-2</v>
      </c>
      <c r="K87" s="26">
        <v>0.46340471672540001</v>
      </c>
      <c r="L87" s="27">
        <v>649</v>
      </c>
      <c r="M87" s="54">
        <v>6</v>
      </c>
      <c r="N87" s="54">
        <v>2</v>
      </c>
      <c r="O87" s="54">
        <v>8</v>
      </c>
      <c r="P87" s="54">
        <v>3</v>
      </c>
      <c r="Q87" s="54">
        <v>10</v>
      </c>
      <c r="R87" s="54">
        <v>670</v>
      </c>
      <c r="S87" s="55">
        <v>2838</v>
      </c>
      <c r="T87" s="55">
        <v>0</v>
      </c>
      <c r="U87" s="55">
        <v>8</v>
      </c>
      <c r="V87" s="55">
        <v>2</v>
      </c>
      <c r="W87" s="27">
        <v>75.661286256438103</v>
      </c>
      <c r="X87" s="27">
        <v>76.467517006802694</v>
      </c>
      <c r="Y87" s="27">
        <v>75.692181960375393</v>
      </c>
      <c r="Z87" s="29">
        <v>703.31042883211705</v>
      </c>
      <c r="AA87" s="29">
        <v>1039.94390479254</v>
      </c>
    </row>
    <row r="88" spans="1:27" s="21" customFormat="1" ht="18.2" customHeight="1" x14ac:dyDescent="0.2">
      <c r="A88" s="27"/>
      <c r="B88" s="30" t="s">
        <v>166</v>
      </c>
      <c r="C88" s="30" t="s">
        <v>35</v>
      </c>
      <c r="D88" s="30" t="s">
        <v>366</v>
      </c>
      <c r="E88" s="30" t="s">
        <v>367</v>
      </c>
      <c r="F88" s="27">
        <v>1056</v>
      </c>
      <c r="G88" s="31">
        <v>81</v>
      </c>
      <c r="H88" s="31">
        <v>508</v>
      </c>
      <c r="I88" s="31">
        <v>1645</v>
      </c>
      <c r="J88" s="32">
        <v>3.3434650455927098E-2</v>
      </c>
      <c r="K88" s="32">
        <v>0.63746803069053704</v>
      </c>
      <c r="L88" s="27">
        <v>85</v>
      </c>
      <c r="M88" s="54">
        <v>2</v>
      </c>
      <c r="N88" s="54">
        <v>1</v>
      </c>
      <c r="O88" s="54">
        <v>3</v>
      </c>
      <c r="P88" s="54"/>
      <c r="Q88" s="54">
        <v>6</v>
      </c>
      <c r="R88" s="54">
        <v>94</v>
      </c>
      <c r="S88" s="55">
        <v>702</v>
      </c>
      <c r="T88" s="55">
        <v>0</v>
      </c>
      <c r="U88" s="55">
        <v>5</v>
      </c>
      <c r="V88" s="55">
        <v>0</v>
      </c>
      <c r="W88" s="27">
        <v>76.002340153452707</v>
      </c>
      <c r="X88" s="27">
        <v>80.460493827160505</v>
      </c>
      <c r="Y88" s="27">
        <v>76.221860182370804</v>
      </c>
      <c r="Z88" s="29">
        <v>618.47696048632201</v>
      </c>
      <c r="AA88" s="29">
        <v>916.43106719367495</v>
      </c>
    </row>
    <row r="89" spans="1:27" s="21" customFormat="1" ht="18.2" customHeight="1" x14ac:dyDescent="0.2">
      <c r="A89" s="23"/>
      <c r="B89" s="24" t="s">
        <v>166</v>
      </c>
      <c r="C89" s="24" t="s">
        <v>36</v>
      </c>
      <c r="D89" s="24" t="s">
        <v>368</v>
      </c>
      <c r="E89" s="24" t="s">
        <v>369</v>
      </c>
      <c r="F89" s="23">
        <v>942</v>
      </c>
      <c r="G89" s="25">
        <v>35</v>
      </c>
      <c r="H89" s="25">
        <v>223</v>
      </c>
      <c r="I89" s="25">
        <v>1200</v>
      </c>
      <c r="J89" s="26">
        <v>2.33333333333333E-2</v>
      </c>
      <c r="K89" s="26">
        <v>0.48068669527897001</v>
      </c>
      <c r="L89" s="27">
        <v>86</v>
      </c>
      <c r="M89" s="54">
        <v>1</v>
      </c>
      <c r="N89" s="54"/>
      <c r="O89" s="54">
        <v>1</v>
      </c>
      <c r="P89" s="54"/>
      <c r="Q89" s="54">
        <v>1</v>
      </c>
      <c r="R89" s="54">
        <v>88</v>
      </c>
      <c r="S89" s="55">
        <v>411</v>
      </c>
      <c r="T89" s="55">
        <v>0</v>
      </c>
      <c r="U89" s="55">
        <v>2</v>
      </c>
      <c r="V89" s="55">
        <v>0</v>
      </c>
      <c r="W89" s="27">
        <v>74.880257510729606</v>
      </c>
      <c r="X89" s="27">
        <v>76.737428571428595</v>
      </c>
      <c r="Y89" s="27">
        <v>74.934425000000005</v>
      </c>
      <c r="Z89" s="29">
        <v>563.02423333333297</v>
      </c>
      <c r="AA89" s="29">
        <v>1013.98877142857</v>
      </c>
    </row>
    <row r="90" spans="1:27" s="21" customFormat="1" ht="18.2" customHeight="1" x14ac:dyDescent="0.2">
      <c r="A90" s="27"/>
      <c r="B90" s="30" t="s">
        <v>166</v>
      </c>
      <c r="C90" s="30" t="s">
        <v>36</v>
      </c>
      <c r="D90" s="30" t="s">
        <v>370</v>
      </c>
      <c r="E90" s="30" t="s">
        <v>371</v>
      </c>
      <c r="F90" s="27">
        <v>3319</v>
      </c>
      <c r="G90" s="31">
        <v>220</v>
      </c>
      <c r="H90" s="31">
        <v>1528</v>
      </c>
      <c r="I90" s="31">
        <v>5067</v>
      </c>
      <c r="J90" s="32">
        <v>4.3023485297019902E-2</v>
      </c>
      <c r="K90" s="32">
        <v>0.49762739839075698</v>
      </c>
      <c r="L90" s="27">
        <v>397</v>
      </c>
      <c r="M90" s="54">
        <v>4</v>
      </c>
      <c r="N90" s="54">
        <v>12</v>
      </c>
      <c r="O90" s="54">
        <v>16</v>
      </c>
      <c r="P90" s="54">
        <v>3</v>
      </c>
      <c r="Q90" s="54">
        <v>5</v>
      </c>
      <c r="R90" s="54">
        <v>421</v>
      </c>
      <c r="S90" s="55">
        <v>1981</v>
      </c>
      <c r="T90" s="55">
        <v>3</v>
      </c>
      <c r="U90" s="55">
        <v>9</v>
      </c>
      <c r="V90" s="55">
        <v>2</v>
      </c>
      <c r="W90" s="27">
        <v>76.143540334227396</v>
      </c>
      <c r="X90" s="27">
        <v>76.769272727272707</v>
      </c>
      <c r="Y90" s="27">
        <v>76.170708506019295</v>
      </c>
      <c r="Z90" s="29">
        <v>677.91612985987797</v>
      </c>
      <c r="AA90" s="29">
        <v>988.27760422163601</v>
      </c>
    </row>
    <row r="91" spans="1:27" s="21" customFormat="1" ht="18.2" customHeight="1" x14ac:dyDescent="0.2">
      <c r="A91" s="23"/>
      <c r="B91" s="24" t="s">
        <v>166</v>
      </c>
      <c r="C91" s="24" t="s">
        <v>36</v>
      </c>
      <c r="D91" s="24" t="s">
        <v>372</v>
      </c>
      <c r="E91" s="24" t="s">
        <v>373</v>
      </c>
      <c r="F91" s="23">
        <v>5445</v>
      </c>
      <c r="G91" s="25">
        <v>342</v>
      </c>
      <c r="H91" s="25">
        <v>1821</v>
      </c>
      <c r="I91" s="25">
        <v>7608</v>
      </c>
      <c r="J91" s="26">
        <v>4.7318611987381701E-2</v>
      </c>
      <c r="K91" s="26">
        <v>0.48031929534819701</v>
      </c>
      <c r="L91" s="27">
        <v>412</v>
      </c>
      <c r="M91" s="54">
        <v>23</v>
      </c>
      <c r="N91" s="54">
        <v>7</v>
      </c>
      <c r="O91" s="54">
        <v>30</v>
      </c>
      <c r="P91" s="54"/>
      <c r="Q91" s="54">
        <v>10</v>
      </c>
      <c r="R91" s="54">
        <v>452</v>
      </c>
      <c r="S91" s="55">
        <v>2712</v>
      </c>
      <c r="T91" s="55">
        <v>0</v>
      </c>
      <c r="U91" s="55">
        <v>12</v>
      </c>
      <c r="V91" s="55">
        <v>3</v>
      </c>
      <c r="W91" s="27">
        <v>75.880319295348201</v>
      </c>
      <c r="X91" s="27">
        <v>76.413157894736898</v>
      </c>
      <c r="Y91" s="27">
        <v>75.904271819137804</v>
      </c>
      <c r="Z91" s="29">
        <v>615.00277471083098</v>
      </c>
      <c r="AA91" s="29">
        <v>1006.34550657058</v>
      </c>
    </row>
    <row r="92" spans="1:27" s="21" customFormat="1" ht="18.2" customHeight="1" x14ac:dyDescent="0.2">
      <c r="A92" s="27"/>
      <c r="B92" s="30" t="s">
        <v>166</v>
      </c>
      <c r="C92" s="30" t="s">
        <v>37</v>
      </c>
      <c r="D92" s="30" t="s">
        <v>374</v>
      </c>
      <c r="E92" s="30" t="s">
        <v>375</v>
      </c>
      <c r="F92" s="27">
        <v>10996</v>
      </c>
      <c r="G92" s="31">
        <v>669</v>
      </c>
      <c r="H92" s="31">
        <v>4235</v>
      </c>
      <c r="I92" s="31">
        <v>15900</v>
      </c>
      <c r="J92" s="32">
        <v>5.0314465408804999E-2</v>
      </c>
      <c r="K92" s="32">
        <v>0.49225213394615902</v>
      </c>
      <c r="L92" s="27">
        <v>1202</v>
      </c>
      <c r="M92" s="54">
        <v>28</v>
      </c>
      <c r="N92" s="54">
        <v>17</v>
      </c>
      <c r="O92" s="54">
        <v>45</v>
      </c>
      <c r="P92" s="54">
        <v>10</v>
      </c>
      <c r="Q92" s="54">
        <v>11</v>
      </c>
      <c r="R92" s="54">
        <v>1268</v>
      </c>
      <c r="S92" s="55">
        <v>4285</v>
      </c>
      <c r="T92" s="55">
        <v>3</v>
      </c>
      <c r="U92" s="55">
        <v>25</v>
      </c>
      <c r="V92" s="55">
        <v>11</v>
      </c>
      <c r="W92" s="27">
        <v>75.523782417438099</v>
      </c>
      <c r="X92" s="27">
        <v>75.767578475336293</v>
      </c>
      <c r="Y92" s="27">
        <v>75.534040251572307</v>
      </c>
      <c r="Z92" s="29">
        <v>649.12435408805004</v>
      </c>
      <c r="AA92" s="29">
        <v>976.31974883566204</v>
      </c>
    </row>
    <row r="93" spans="1:27" s="21" customFormat="1" ht="18.2" customHeight="1" x14ac:dyDescent="0.2">
      <c r="A93" s="23"/>
      <c r="B93" s="24" t="s">
        <v>166</v>
      </c>
      <c r="C93" s="24" t="s">
        <v>37</v>
      </c>
      <c r="D93" s="24" t="s">
        <v>376</v>
      </c>
      <c r="E93" s="24" t="s">
        <v>377</v>
      </c>
      <c r="F93" s="23">
        <v>1162</v>
      </c>
      <c r="G93" s="25">
        <v>61</v>
      </c>
      <c r="H93" s="25">
        <v>413</v>
      </c>
      <c r="I93" s="25">
        <v>1636</v>
      </c>
      <c r="J93" s="26">
        <v>1.28361858190709E-2</v>
      </c>
      <c r="K93" s="26">
        <v>0.44</v>
      </c>
      <c r="L93" s="27">
        <v>146</v>
      </c>
      <c r="M93" s="54">
        <v>3</v>
      </c>
      <c r="N93" s="54">
        <v>2</v>
      </c>
      <c r="O93" s="54">
        <v>5</v>
      </c>
      <c r="P93" s="54">
        <v>2</v>
      </c>
      <c r="Q93" s="54">
        <v>1</v>
      </c>
      <c r="R93" s="54">
        <v>154</v>
      </c>
      <c r="S93" s="55">
        <v>363</v>
      </c>
      <c r="T93" s="55">
        <v>0</v>
      </c>
      <c r="U93" s="55">
        <v>2</v>
      </c>
      <c r="V93" s="55">
        <v>0</v>
      </c>
      <c r="W93" s="27">
        <v>75.421434920634894</v>
      </c>
      <c r="X93" s="27">
        <v>75.862950819672093</v>
      </c>
      <c r="Y93" s="27">
        <v>75.437897310513506</v>
      </c>
      <c r="Z93" s="29">
        <v>639.51881418092898</v>
      </c>
      <c r="AA93" s="29">
        <v>997.62533437013997</v>
      </c>
    </row>
    <row r="94" spans="1:27" s="21" customFormat="1" ht="18.2" customHeight="1" x14ac:dyDescent="0.2">
      <c r="A94" s="27"/>
      <c r="B94" s="30" t="s">
        <v>166</v>
      </c>
      <c r="C94" s="30" t="s">
        <v>37</v>
      </c>
      <c r="D94" s="30" t="s">
        <v>378</v>
      </c>
      <c r="E94" s="30" t="s">
        <v>379</v>
      </c>
      <c r="F94" s="27">
        <v>1178</v>
      </c>
      <c r="G94" s="31">
        <v>60</v>
      </c>
      <c r="H94" s="31">
        <v>586</v>
      </c>
      <c r="I94" s="31">
        <v>1824</v>
      </c>
      <c r="J94" s="32">
        <v>4.4956140350877201E-2</v>
      </c>
      <c r="K94" s="32">
        <v>0.51587301587301604</v>
      </c>
      <c r="L94" s="27">
        <v>167</v>
      </c>
      <c r="M94" s="54">
        <v>3</v>
      </c>
      <c r="N94" s="54"/>
      <c r="O94" s="54">
        <v>3</v>
      </c>
      <c r="P94" s="54">
        <v>5</v>
      </c>
      <c r="Q94" s="54">
        <v>1</v>
      </c>
      <c r="R94" s="54">
        <v>176</v>
      </c>
      <c r="S94" s="55">
        <v>534</v>
      </c>
      <c r="T94" s="55">
        <v>0</v>
      </c>
      <c r="U94" s="55">
        <v>1</v>
      </c>
      <c r="V94" s="55">
        <v>0</v>
      </c>
      <c r="W94" s="27">
        <v>76.509178004535201</v>
      </c>
      <c r="X94" s="27">
        <v>71.502833333333299</v>
      </c>
      <c r="Y94" s="27">
        <v>76.344495614035097</v>
      </c>
      <c r="Z94" s="29">
        <v>667.60501644736803</v>
      </c>
      <c r="AA94" s="29">
        <v>943.02788617886097</v>
      </c>
    </row>
    <row r="95" spans="1:27" s="21" customFormat="1" ht="7.5" customHeight="1" thickBot="1" x14ac:dyDescent="0.25">
      <c r="A95" s="35"/>
      <c r="B95" s="35"/>
      <c r="C95" s="35"/>
      <c r="D95" s="35"/>
      <c r="E95" s="35"/>
      <c r="F95" s="35"/>
      <c r="G95" s="35"/>
      <c r="H95" s="35"/>
      <c r="I95" s="35"/>
      <c r="J95" s="35"/>
      <c r="K95" s="63"/>
      <c r="L95" s="35"/>
      <c r="M95" s="65"/>
      <c r="N95" s="65"/>
      <c r="O95" s="65"/>
      <c r="P95" s="65"/>
      <c r="Q95" s="65"/>
      <c r="R95" s="65"/>
      <c r="S95" s="65"/>
      <c r="T95" s="65"/>
      <c r="U95" s="65"/>
      <c r="V95" s="65"/>
      <c r="W95" s="35"/>
      <c r="X95" s="35"/>
      <c r="Y95" s="35"/>
      <c r="Z95" s="35"/>
      <c r="AA95" s="35"/>
    </row>
    <row r="96" spans="1:27" s="21" customFormat="1" ht="18.2" customHeight="1" x14ac:dyDescent="0.2">
      <c r="A96" s="47">
        <v>6</v>
      </c>
      <c r="B96" s="24" t="s">
        <v>168</v>
      </c>
      <c r="C96" s="24" t="s">
        <v>39</v>
      </c>
      <c r="D96" s="24" t="s">
        <v>380</v>
      </c>
      <c r="E96" s="24" t="s">
        <v>381</v>
      </c>
      <c r="F96" s="23">
        <v>963</v>
      </c>
      <c r="G96" s="25">
        <v>69</v>
      </c>
      <c r="H96" s="25">
        <v>393</v>
      </c>
      <c r="I96" s="25">
        <v>1425</v>
      </c>
      <c r="J96" s="26">
        <v>2.66666666666667E-2</v>
      </c>
      <c r="K96" s="26">
        <v>0.50589970501474901</v>
      </c>
      <c r="L96" s="27">
        <v>63</v>
      </c>
      <c r="M96" s="54">
        <v>2</v>
      </c>
      <c r="N96" s="54"/>
      <c r="O96" s="54">
        <v>2</v>
      </c>
      <c r="P96" s="54"/>
      <c r="Q96" s="54">
        <v>3</v>
      </c>
      <c r="R96" s="54">
        <v>68</v>
      </c>
      <c r="S96" s="55">
        <v>598</v>
      </c>
      <c r="T96" s="55">
        <v>0</v>
      </c>
      <c r="U96" s="55">
        <v>0</v>
      </c>
      <c r="V96" s="55">
        <v>1</v>
      </c>
      <c r="W96" s="27">
        <v>75.562957227138597</v>
      </c>
      <c r="X96" s="27">
        <v>73.110869565217399</v>
      </c>
      <c r="Y96" s="27">
        <v>75.444224561403502</v>
      </c>
      <c r="Z96" s="29">
        <v>611.26823157894705</v>
      </c>
      <c r="AA96" s="29">
        <v>968.41909691629905</v>
      </c>
    </row>
    <row r="97" spans="1:27" s="21" customFormat="1" ht="18.2" customHeight="1" x14ac:dyDescent="0.2">
      <c r="A97" s="27"/>
      <c r="B97" s="30" t="s">
        <v>168</v>
      </c>
      <c r="C97" s="30" t="s">
        <v>39</v>
      </c>
      <c r="D97" s="30" t="s">
        <v>382</v>
      </c>
      <c r="E97" s="30" t="s">
        <v>383</v>
      </c>
      <c r="F97" s="27">
        <v>3675</v>
      </c>
      <c r="G97" s="31">
        <v>252</v>
      </c>
      <c r="H97" s="31">
        <v>1517</v>
      </c>
      <c r="I97" s="31">
        <v>5444</v>
      </c>
      <c r="J97" s="32">
        <v>4.4268919911829498E-2</v>
      </c>
      <c r="K97" s="32">
        <v>0.463212634822804</v>
      </c>
      <c r="L97" s="27">
        <v>297</v>
      </c>
      <c r="M97" s="54">
        <v>23</v>
      </c>
      <c r="N97" s="54">
        <v>5</v>
      </c>
      <c r="O97" s="54">
        <v>28</v>
      </c>
      <c r="P97" s="54">
        <v>1</v>
      </c>
      <c r="Q97" s="54">
        <v>6</v>
      </c>
      <c r="R97" s="54">
        <v>332</v>
      </c>
      <c r="S97" s="55">
        <v>2066</v>
      </c>
      <c r="T97" s="55">
        <v>1</v>
      </c>
      <c r="U97" s="55">
        <v>4</v>
      </c>
      <c r="V97" s="55">
        <v>3</v>
      </c>
      <c r="W97" s="27">
        <v>75.938707627118703</v>
      </c>
      <c r="X97" s="27">
        <v>75.553452380952393</v>
      </c>
      <c r="Y97" s="27">
        <v>75.920874357090398</v>
      </c>
      <c r="Z97" s="29">
        <v>670.86459772226306</v>
      </c>
      <c r="AA97" s="29">
        <v>1000.71788241415</v>
      </c>
    </row>
    <row r="98" spans="1:27" s="21" customFormat="1" ht="18.2" customHeight="1" x14ac:dyDescent="0.2">
      <c r="A98" s="23"/>
      <c r="B98" s="24" t="s">
        <v>168</v>
      </c>
      <c r="C98" s="24" t="s">
        <v>39</v>
      </c>
      <c r="D98" s="24" t="s">
        <v>384</v>
      </c>
      <c r="E98" s="24" t="s">
        <v>385</v>
      </c>
      <c r="F98" s="23">
        <v>1665</v>
      </c>
      <c r="G98" s="25">
        <v>104</v>
      </c>
      <c r="H98" s="25">
        <v>766</v>
      </c>
      <c r="I98" s="25">
        <v>2535</v>
      </c>
      <c r="J98" s="26">
        <v>2.8007889546351101E-2</v>
      </c>
      <c r="K98" s="26">
        <v>0.39465020576131699</v>
      </c>
      <c r="L98" s="27">
        <v>130</v>
      </c>
      <c r="M98" s="54"/>
      <c r="N98" s="54">
        <v>1</v>
      </c>
      <c r="O98" s="54">
        <v>1</v>
      </c>
      <c r="P98" s="54"/>
      <c r="Q98" s="54">
        <v>4</v>
      </c>
      <c r="R98" s="54">
        <v>135</v>
      </c>
      <c r="S98" s="55">
        <v>1129</v>
      </c>
      <c r="T98" s="55">
        <v>0</v>
      </c>
      <c r="U98" s="55">
        <v>0</v>
      </c>
      <c r="V98" s="55">
        <v>1</v>
      </c>
      <c r="W98" s="27">
        <v>75.149428218840001</v>
      </c>
      <c r="X98" s="27">
        <v>69.459326923076901</v>
      </c>
      <c r="Y98" s="27">
        <v>74.915988165680503</v>
      </c>
      <c r="Z98" s="29">
        <v>755.22171203155801</v>
      </c>
      <c r="AA98" s="29">
        <v>963.45230050933799</v>
      </c>
    </row>
    <row r="99" spans="1:27" s="21" customFormat="1" ht="18.2" customHeight="1" x14ac:dyDescent="0.2">
      <c r="A99" s="27"/>
      <c r="B99" s="30" t="s">
        <v>168</v>
      </c>
      <c r="C99" s="30" t="s">
        <v>40</v>
      </c>
      <c r="D99" s="30" t="s">
        <v>386</v>
      </c>
      <c r="E99" s="30" t="s">
        <v>387</v>
      </c>
      <c r="F99" s="27">
        <v>1576</v>
      </c>
      <c r="G99" s="31">
        <v>99</v>
      </c>
      <c r="H99" s="31">
        <v>803</v>
      </c>
      <c r="I99" s="31">
        <v>2478</v>
      </c>
      <c r="J99" s="32">
        <v>3.6319612590799001E-2</v>
      </c>
      <c r="K99" s="32">
        <v>0.54602774274905397</v>
      </c>
      <c r="L99" s="27">
        <v>127</v>
      </c>
      <c r="M99" s="54">
        <v>4</v>
      </c>
      <c r="N99" s="54">
        <v>1</v>
      </c>
      <c r="O99" s="54">
        <v>5</v>
      </c>
      <c r="P99" s="54">
        <v>8</v>
      </c>
      <c r="Q99" s="54">
        <v>1</v>
      </c>
      <c r="R99" s="54">
        <v>141</v>
      </c>
      <c r="S99" s="55">
        <v>1026</v>
      </c>
      <c r="T99" s="55">
        <v>1</v>
      </c>
      <c r="U99" s="55">
        <v>1</v>
      </c>
      <c r="V99" s="55">
        <v>0</v>
      </c>
      <c r="W99" s="27">
        <v>76.227120638923907</v>
      </c>
      <c r="X99" s="27">
        <v>76.034242424242393</v>
      </c>
      <c r="Y99" s="27">
        <v>76.219414850686107</v>
      </c>
      <c r="Z99" s="29">
        <v>705.92942292171097</v>
      </c>
      <c r="AA99" s="29">
        <v>946.09165057915095</v>
      </c>
    </row>
    <row r="100" spans="1:27" s="21" customFormat="1" ht="18.2" customHeight="1" x14ac:dyDescent="0.2">
      <c r="A100" s="23"/>
      <c r="B100" s="24" t="s">
        <v>168</v>
      </c>
      <c r="C100" s="24" t="s">
        <v>40</v>
      </c>
      <c r="D100" s="24" t="s">
        <v>388</v>
      </c>
      <c r="E100" s="24" t="s">
        <v>389</v>
      </c>
      <c r="F100" s="23">
        <v>1373</v>
      </c>
      <c r="G100" s="25">
        <v>83</v>
      </c>
      <c r="H100" s="25">
        <v>482</v>
      </c>
      <c r="I100" s="25">
        <v>1938</v>
      </c>
      <c r="J100" s="26">
        <v>5.1599587203302398E-2</v>
      </c>
      <c r="K100" s="26">
        <v>0.53746630727762801</v>
      </c>
      <c r="L100" s="27">
        <v>64</v>
      </c>
      <c r="M100" s="54">
        <v>1</v>
      </c>
      <c r="N100" s="54">
        <v>3</v>
      </c>
      <c r="O100" s="54">
        <v>4</v>
      </c>
      <c r="P100" s="54"/>
      <c r="Q100" s="54">
        <v>4</v>
      </c>
      <c r="R100" s="54">
        <v>72</v>
      </c>
      <c r="S100" s="55">
        <v>650</v>
      </c>
      <c r="T100" s="55">
        <v>0</v>
      </c>
      <c r="U100" s="55">
        <v>2</v>
      </c>
      <c r="V100" s="55">
        <v>3</v>
      </c>
      <c r="W100" s="27">
        <v>77.471051212937994</v>
      </c>
      <c r="X100" s="27">
        <v>78.374698795180706</v>
      </c>
      <c r="Y100" s="27">
        <v>77.509752321981395</v>
      </c>
      <c r="Z100" s="29">
        <v>618.60223942208495</v>
      </c>
      <c r="AA100" s="29">
        <v>947.25385146804797</v>
      </c>
    </row>
    <row r="101" spans="1:27" s="21" customFormat="1" ht="18.2" customHeight="1" x14ac:dyDescent="0.2">
      <c r="A101" s="27"/>
      <c r="B101" s="30" t="s">
        <v>168</v>
      </c>
      <c r="C101" s="30" t="s">
        <v>40</v>
      </c>
      <c r="D101" s="30" t="s">
        <v>390</v>
      </c>
      <c r="E101" s="30" t="s">
        <v>391</v>
      </c>
      <c r="F101" s="27">
        <v>1293</v>
      </c>
      <c r="G101" s="31">
        <v>53</v>
      </c>
      <c r="H101" s="31">
        <v>482</v>
      </c>
      <c r="I101" s="31">
        <v>1828</v>
      </c>
      <c r="J101" s="32">
        <v>1.6958424507658599E-2</v>
      </c>
      <c r="K101" s="32">
        <v>0.490704225352113</v>
      </c>
      <c r="L101" s="27">
        <v>106</v>
      </c>
      <c r="M101" s="54">
        <v>2</v>
      </c>
      <c r="N101" s="54"/>
      <c r="O101" s="54">
        <v>2</v>
      </c>
      <c r="P101" s="54">
        <v>1</v>
      </c>
      <c r="Q101" s="54">
        <v>2</v>
      </c>
      <c r="R101" s="54">
        <v>111</v>
      </c>
      <c r="S101" s="55">
        <v>573</v>
      </c>
      <c r="T101" s="55">
        <v>0</v>
      </c>
      <c r="U101" s="55">
        <v>1</v>
      </c>
      <c r="V101" s="55">
        <v>2</v>
      </c>
      <c r="W101" s="27">
        <v>75.472935211267597</v>
      </c>
      <c r="X101" s="27">
        <v>76.31</v>
      </c>
      <c r="Y101" s="27">
        <v>75.497204595186005</v>
      </c>
      <c r="Z101" s="29">
        <v>664.54141137855595</v>
      </c>
      <c r="AA101" s="29">
        <v>999.00883685800602</v>
      </c>
    </row>
    <row r="102" spans="1:27" s="21" customFormat="1" ht="18.2" customHeight="1" x14ac:dyDescent="0.2">
      <c r="A102" s="23"/>
      <c r="B102" s="24" t="s">
        <v>168</v>
      </c>
      <c r="C102" s="24" t="s">
        <v>41</v>
      </c>
      <c r="D102" s="24" t="s">
        <v>392</v>
      </c>
      <c r="E102" s="24" t="s">
        <v>393</v>
      </c>
      <c r="F102" s="23">
        <v>3467</v>
      </c>
      <c r="G102" s="25">
        <v>190</v>
      </c>
      <c r="H102" s="25">
        <v>1383</v>
      </c>
      <c r="I102" s="25">
        <v>5040</v>
      </c>
      <c r="J102" s="26">
        <v>4.36507936507936E-2</v>
      </c>
      <c r="K102" s="26">
        <v>0.54721649484536095</v>
      </c>
      <c r="L102" s="27">
        <v>179</v>
      </c>
      <c r="M102" s="54">
        <v>3</v>
      </c>
      <c r="N102" s="54">
        <v>3</v>
      </c>
      <c r="O102" s="54">
        <v>6</v>
      </c>
      <c r="P102" s="54"/>
      <c r="Q102" s="54">
        <v>1</v>
      </c>
      <c r="R102" s="54">
        <v>186</v>
      </c>
      <c r="S102" s="55">
        <v>1908</v>
      </c>
      <c r="T102" s="55">
        <v>0</v>
      </c>
      <c r="U102" s="55">
        <v>3</v>
      </c>
      <c r="V102" s="55">
        <v>2</v>
      </c>
      <c r="W102" s="27">
        <v>75.559047422680393</v>
      </c>
      <c r="X102" s="27">
        <v>76.647999999999996</v>
      </c>
      <c r="Y102" s="27">
        <v>75.600099206349199</v>
      </c>
      <c r="Z102" s="29">
        <v>624.84621626984097</v>
      </c>
      <c r="AA102" s="29">
        <v>957.61199863574404</v>
      </c>
    </row>
    <row r="103" spans="1:27" s="21" customFormat="1" ht="18.2" customHeight="1" x14ac:dyDescent="0.2">
      <c r="A103" s="27"/>
      <c r="B103" s="30" t="s">
        <v>168</v>
      </c>
      <c r="C103" s="30" t="s">
        <v>41</v>
      </c>
      <c r="D103" s="30" t="s">
        <v>394</v>
      </c>
      <c r="E103" s="30" t="s">
        <v>395</v>
      </c>
      <c r="F103" s="27">
        <v>3154</v>
      </c>
      <c r="G103" s="31">
        <v>200</v>
      </c>
      <c r="H103" s="31">
        <v>1371</v>
      </c>
      <c r="I103" s="31">
        <v>4725</v>
      </c>
      <c r="J103" s="32">
        <v>4.3809523809523798E-2</v>
      </c>
      <c r="K103" s="32">
        <v>0.50862068965517204</v>
      </c>
      <c r="L103" s="27">
        <v>203</v>
      </c>
      <c r="M103" s="54">
        <v>3</v>
      </c>
      <c r="N103" s="54">
        <v>3</v>
      </c>
      <c r="O103" s="54">
        <v>6</v>
      </c>
      <c r="P103" s="54">
        <v>1</v>
      </c>
      <c r="Q103" s="54">
        <v>6</v>
      </c>
      <c r="R103" s="54">
        <v>216</v>
      </c>
      <c r="S103" s="55">
        <v>1828</v>
      </c>
      <c r="T103" s="55">
        <v>0</v>
      </c>
      <c r="U103" s="55">
        <v>7</v>
      </c>
      <c r="V103" s="55">
        <v>1</v>
      </c>
      <c r="W103" s="27">
        <v>75.9535712707182</v>
      </c>
      <c r="X103" s="27">
        <v>73.450599999999994</v>
      </c>
      <c r="Y103" s="27">
        <v>75.847625396825407</v>
      </c>
      <c r="Z103" s="29">
        <v>675.23736931216899</v>
      </c>
      <c r="AA103" s="29">
        <v>946.94881519274304</v>
      </c>
    </row>
    <row r="104" spans="1:27" s="21" customFormat="1" ht="18.2" customHeight="1" x14ac:dyDescent="0.2">
      <c r="A104" s="23"/>
      <c r="B104" s="24" t="s">
        <v>168</v>
      </c>
      <c r="C104" s="24" t="s">
        <v>41</v>
      </c>
      <c r="D104" s="24" t="s">
        <v>396</v>
      </c>
      <c r="E104" s="24" t="s">
        <v>397</v>
      </c>
      <c r="F104" s="23">
        <v>5793</v>
      </c>
      <c r="G104" s="25">
        <v>381</v>
      </c>
      <c r="H104" s="25">
        <v>2221</v>
      </c>
      <c r="I104" s="25">
        <v>8395</v>
      </c>
      <c r="J104" s="26">
        <v>5.4318046456223901E-2</v>
      </c>
      <c r="K104" s="26">
        <v>0.50336910406788105</v>
      </c>
      <c r="L104" s="27">
        <v>310</v>
      </c>
      <c r="M104" s="54">
        <v>15</v>
      </c>
      <c r="N104" s="54">
        <v>6</v>
      </c>
      <c r="O104" s="54">
        <v>21</v>
      </c>
      <c r="P104" s="54">
        <v>4</v>
      </c>
      <c r="Q104" s="54">
        <v>4</v>
      </c>
      <c r="R104" s="54">
        <v>339</v>
      </c>
      <c r="S104" s="55">
        <v>3212</v>
      </c>
      <c r="T104" s="55">
        <v>3</v>
      </c>
      <c r="U104" s="55">
        <v>5</v>
      </c>
      <c r="V104" s="55">
        <v>4</v>
      </c>
      <c r="W104" s="27">
        <v>76.126532318442699</v>
      </c>
      <c r="X104" s="27">
        <v>74.196535433070906</v>
      </c>
      <c r="Y104" s="27">
        <v>76.038941036331195</v>
      </c>
      <c r="Z104" s="29">
        <v>662.38954377605705</v>
      </c>
      <c r="AA104" s="29">
        <v>971.987859358842</v>
      </c>
    </row>
    <row r="105" spans="1:27" s="21" customFormat="1" ht="18.2" customHeight="1" x14ac:dyDescent="0.2">
      <c r="A105" s="27"/>
      <c r="B105" s="30" t="s">
        <v>168</v>
      </c>
      <c r="C105" s="30" t="s">
        <v>42</v>
      </c>
      <c r="D105" s="30" t="s">
        <v>398</v>
      </c>
      <c r="E105" s="30" t="s">
        <v>399</v>
      </c>
      <c r="F105" s="27">
        <v>2970</v>
      </c>
      <c r="G105" s="31">
        <v>214</v>
      </c>
      <c r="H105" s="31">
        <v>1260</v>
      </c>
      <c r="I105" s="31">
        <v>4444</v>
      </c>
      <c r="J105" s="32">
        <v>3.7803780378037798E-2</v>
      </c>
      <c r="K105" s="32">
        <v>0.48203309692671398</v>
      </c>
      <c r="L105" s="27">
        <v>154</v>
      </c>
      <c r="M105" s="54">
        <v>4</v>
      </c>
      <c r="N105" s="54">
        <v>1</v>
      </c>
      <c r="O105" s="54">
        <v>5</v>
      </c>
      <c r="P105" s="54">
        <v>1</v>
      </c>
      <c r="Q105" s="54">
        <v>8</v>
      </c>
      <c r="R105" s="54">
        <v>168</v>
      </c>
      <c r="S105" s="55">
        <v>1853</v>
      </c>
      <c r="T105" s="55">
        <v>0</v>
      </c>
      <c r="U105" s="55">
        <v>8</v>
      </c>
      <c r="V105" s="55">
        <v>4</v>
      </c>
      <c r="W105" s="27">
        <v>75.747073286052</v>
      </c>
      <c r="X105" s="27">
        <v>76.609672897196305</v>
      </c>
      <c r="Y105" s="27">
        <v>75.788611611161102</v>
      </c>
      <c r="Z105" s="29">
        <v>699.74410441044097</v>
      </c>
      <c r="AA105" s="29">
        <v>1000.57425925926</v>
      </c>
    </row>
    <row r="106" spans="1:27" s="21" customFormat="1" ht="18.2" customHeight="1" x14ac:dyDescent="0.2">
      <c r="A106" s="23"/>
      <c r="B106" s="24" t="s">
        <v>168</v>
      </c>
      <c r="C106" s="24" t="s">
        <v>42</v>
      </c>
      <c r="D106" s="24" t="s">
        <v>400</v>
      </c>
      <c r="E106" s="24" t="s">
        <v>401</v>
      </c>
      <c r="F106" s="23">
        <v>10260</v>
      </c>
      <c r="G106" s="25">
        <v>700</v>
      </c>
      <c r="H106" s="25">
        <v>3703</v>
      </c>
      <c r="I106" s="25">
        <v>14663</v>
      </c>
      <c r="J106" s="26">
        <v>4.4329264134215403E-2</v>
      </c>
      <c r="K106" s="26">
        <v>0.438077501611632</v>
      </c>
      <c r="L106" s="27">
        <v>394</v>
      </c>
      <c r="M106" s="54">
        <v>21</v>
      </c>
      <c r="N106" s="54">
        <v>8</v>
      </c>
      <c r="O106" s="54">
        <v>29</v>
      </c>
      <c r="P106" s="54">
        <v>4</v>
      </c>
      <c r="Q106" s="54">
        <v>8</v>
      </c>
      <c r="R106" s="54">
        <v>435</v>
      </c>
      <c r="S106" s="55">
        <v>5079</v>
      </c>
      <c r="T106" s="55">
        <v>4</v>
      </c>
      <c r="U106" s="55">
        <v>23</v>
      </c>
      <c r="V106" s="55">
        <v>10</v>
      </c>
      <c r="W106" s="27">
        <v>76.527499820955398</v>
      </c>
      <c r="X106" s="27">
        <v>76.916785714285695</v>
      </c>
      <c r="Y106" s="27">
        <v>76.546084021005299</v>
      </c>
      <c r="Z106" s="29">
        <v>682.74115324285594</v>
      </c>
      <c r="AA106" s="29">
        <v>1042.1161050237799</v>
      </c>
    </row>
    <row r="107" spans="1:27" s="21" customFormat="1" ht="18.2" customHeight="1" x14ac:dyDescent="0.2">
      <c r="A107" s="27"/>
      <c r="B107" s="30" t="s">
        <v>168</v>
      </c>
      <c r="C107" s="30" t="s">
        <v>42</v>
      </c>
      <c r="D107" s="30" t="s">
        <v>402</v>
      </c>
      <c r="E107" s="30" t="s">
        <v>403</v>
      </c>
      <c r="F107" s="27">
        <v>2324</v>
      </c>
      <c r="G107" s="31">
        <v>156</v>
      </c>
      <c r="H107" s="31">
        <v>1002</v>
      </c>
      <c r="I107" s="31">
        <v>3482</v>
      </c>
      <c r="J107" s="32">
        <v>4.5950603101665703E-2</v>
      </c>
      <c r="K107" s="32">
        <v>0.478953698135899</v>
      </c>
      <c r="L107" s="27">
        <v>145</v>
      </c>
      <c r="M107" s="54">
        <v>4</v>
      </c>
      <c r="N107" s="54"/>
      <c r="O107" s="54">
        <v>4</v>
      </c>
      <c r="P107" s="54">
        <v>4</v>
      </c>
      <c r="Q107" s="54">
        <v>1</v>
      </c>
      <c r="R107" s="54">
        <v>154</v>
      </c>
      <c r="S107" s="55">
        <v>1346</v>
      </c>
      <c r="T107" s="55">
        <v>0</v>
      </c>
      <c r="U107" s="55">
        <v>1</v>
      </c>
      <c r="V107" s="55">
        <v>0</v>
      </c>
      <c r="W107" s="27">
        <v>76.160980156343996</v>
      </c>
      <c r="X107" s="27">
        <v>74.902820512820497</v>
      </c>
      <c r="Y107" s="27">
        <v>76.104612291786296</v>
      </c>
      <c r="Z107" s="29">
        <v>670.08818207926504</v>
      </c>
      <c r="AA107" s="29">
        <v>1003.96960629921</v>
      </c>
    </row>
    <row r="108" spans="1:27" s="21" customFormat="1" ht="18.2" customHeight="1" x14ac:dyDescent="0.2">
      <c r="A108" s="23"/>
      <c r="B108" s="24" t="s">
        <v>168</v>
      </c>
      <c r="C108" s="24" t="s">
        <v>43</v>
      </c>
      <c r="D108" s="24" t="s">
        <v>404</v>
      </c>
      <c r="E108" s="24" t="s">
        <v>405</v>
      </c>
      <c r="F108" s="23">
        <v>3791</v>
      </c>
      <c r="G108" s="25">
        <v>174</v>
      </c>
      <c r="H108" s="25">
        <v>1966</v>
      </c>
      <c r="I108" s="25">
        <v>5931</v>
      </c>
      <c r="J108" s="26">
        <v>3.42269431799022E-2</v>
      </c>
      <c r="K108" s="26">
        <v>0.53864860170227502</v>
      </c>
      <c r="L108" s="27">
        <v>314</v>
      </c>
      <c r="M108" s="54">
        <v>6</v>
      </c>
      <c r="N108" s="54">
        <v>2</v>
      </c>
      <c r="O108" s="54">
        <v>8</v>
      </c>
      <c r="P108" s="54">
        <v>1</v>
      </c>
      <c r="Q108" s="54">
        <v>4</v>
      </c>
      <c r="R108" s="54">
        <v>327</v>
      </c>
      <c r="S108" s="55">
        <v>2143</v>
      </c>
      <c r="T108" s="55">
        <v>0</v>
      </c>
      <c r="U108" s="55">
        <v>7</v>
      </c>
      <c r="V108" s="55">
        <v>3</v>
      </c>
      <c r="W108" s="27">
        <v>76.858549591801307</v>
      </c>
      <c r="X108" s="27">
        <v>72.070919540229895</v>
      </c>
      <c r="Y108" s="27">
        <v>76.718093070308598</v>
      </c>
      <c r="Z108" s="29">
        <v>711.87270612038401</v>
      </c>
      <c r="AA108" s="29">
        <v>908.22214760405802</v>
      </c>
    </row>
    <row r="109" spans="1:27" s="21" customFormat="1" ht="18.2" customHeight="1" x14ac:dyDescent="0.2">
      <c r="A109" s="27"/>
      <c r="B109" s="30" t="s">
        <v>168</v>
      </c>
      <c r="C109" s="30" t="s">
        <v>43</v>
      </c>
      <c r="D109" s="30" t="s">
        <v>406</v>
      </c>
      <c r="E109" s="30" t="s">
        <v>407</v>
      </c>
      <c r="F109" s="27">
        <v>2987</v>
      </c>
      <c r="G109" s="31">
        <v>240</v>
      </c>
      <c r="H109" s="31">
        <v>1601</v>
      </c>
      <c r="I109" s="31">
        <v>4828</v>
      </c>
      <c r="J109" s="32">
        <v>3.2725766362883199E-2</v>
      </c>
      <c r="K109" s="32">
        <v>0.58718395815169999</v>
      </c>
      <c r="L109" s="27">
        <v>148</v>
      </c>
      <c r="M109" s="54">
        <v>7</v>
      </c>
      <c r="N109" s="54">
        <v>2</v>
      </c>
      <c r="O109" s="54">
        <v>9</v>
      </c>
      <c r="P109" s="54">
        <v>1</v>
      </c>
      <c r="Q109" s="54">
        <v>3</v>
      </c>
      <c r="R109" s="54">
        <v>161</v>
      </c>
      <c r="S109" s="55">
        <v>2082</v>
      </c>
      <c r="T109" s="55">
        <v>0</v>
      </c>
      <c r="U109" s="55">
        <v>7</v>
      </c>
      <c r="V109" s="55">
        <v>1</v>
      </c>
      <c r="W109" s="27">
        <v>75.936506102877104</v>
      </c>
      <c r="X109" s="27">
        <v>72.734291666666707</v>
      </c>
      <c r="Y109" s="27">
        <v>75.777323943661997</v>
      </c>
      <c r="Z109" s="29">
        <v>688.06606255178099</v>
      </c>
      <c r="AA109" s="29">
        <v>940.48950801547801</v>
      </c>
    </row>
    <row r="110" spans="1:27" s="21" customFormat="1" ht="18.2" customHeight="1" x14ac:dyDescent="0.2">
      <c r="A110" s="23"/>
      <c r="B110" s="24" t="s">
        <v>168</v>
      </c>
      <c r="C110" s="24" t="s">
        <v>43</v>
      </c>
      <c r="D110" s="24" t="s">
        <v>408</v>
      </c>
      <c r="E110" s="24" t="s">
        <v>409</v>
      </c>
      <c r="F110" s="23">
        <v>14534</v>
      </c>
      <c r="G110" s="25">
        <v>1041</v>
      </c>
      <c r="H110" s="25">
        <v>6800</v>
      </c>
      <c r="I110" s="25">
        <v>22375</v>
      </c>
      <c r="J110" s="26">
        <v>4.4111731843575398E-2</v>
      </c>
      <c r="K110" s="26">
        <v>0.52240765047815496</v>
      </c>
      <c r="L110" s="27">
        <v>774</v>
      </c>
      <c r="M110" s="54">
        <v>32</v>
      </c>
      <c r="N110" s="54">
        <v>12</v>
      </c>
      <c r="O110" s="54">
        <v>44</v>
      </c>
      <c r="P110" s="54">
        <v>40</v>
      </c>
      <c r="Q110" s="54">
        <v>11</v>
      </c>
      <c r="R110" s="54">
        <v>869</v>
      </c>
      <c r="S110" s="55">
        <v>8064</v>
      </c>
      <c r="T110" s="55">
        <v>4</v>
      </c>
      <c r="U110" s="55">
        <v>40</v>
      </c>
      <c r="V110" s="55">
        <v>14</v>
      </c>
      <c r="W110" s="27">
        <v>76.618883941126796</v>
      </c>
      <c r="X110" s="27">
        <v>74.659317963496605</v>
      </c>
      <c r="Y110" s="27">
        <v>76.527714860335195</v>
      </c>
      <c r="Z110" s="29">
        <v>679.77591374301699</v>
      </c>
      <c r="AA110" s="29">
        <v>967.42883186705899</v>
      </c>
    </row>
    <row r="111" spans="1:27" s="21" customFormat="1" ht="18.2" customHeight="1" x14ac:dyDescent="0.2">
      <c r="A111" s="27"/>
      <c r="B111" s="30" t="s">
        <v>168</v>
      </c>
      <c r="C111" s="30" t="s">
        <v>44</v>
      </c>
      <c r="D111" s="30" t="s">
        <v>410</v>
      </c>
      <c r="E111" s="30" t="s">
        <v>411</v>
      </c>
      <c r="F111" s="27">
        <v>32883</v>
      </c>
      <c r="G111" s="31">
        <v>1890</v>
      </c>
      <c r="H111" s="31">
        <v>10288</v>
      </c>
      <c r="I111" s="31">
        <v>45061</v>
      </c>
      <c r="J111" s="32">
        <v>4.0545038947204903E-2</v>
      </c>
      <c r="K111" s="32">
        <v>0.37084481919896201</v>
      </c>
      <c r="L111" s="27">
        <v>1534</v>
      </c>
      <c r="M111" s="54">
        <v>42</v>
      </c>
      <c r="N111" s="54">
        <v>23</v>
      </c>
      <c r="O111" s="54">
        <v>65</v>
      </c>
      <c r="P111" s="54">
        <v>38</v>
      </c>
      <c r="Q111" s="54">
        <v>22</v>
      </c>
      <c r="R111" s="54">
        <v>1659</v>
      </c>
      <c r="S111" s="55">
        <v>14529</v>
      </c>
      <c r="T111" s="55">
        <v>8</v>
      </c>
      <c r="U111" s="55">
        <v>46</v>
      </c>
      <c r="V111" s="55">
        <v>14</v>
      </c>
      <c r="W111" s="27">
        <v>76.379718097797095</v>
      </c>
      <c r="X111" s="27">
        <v>77.021947089947105</v>
      </c>
      <c r="Y111" s="27">
        <v>76.406655200727897</v>
      </c>
      <c r="Z111" s="29">
        <v>723.87100907658498</v>
      </c>
      <c r="AA111" s="29">
        <v>1082.14035309634</v>
      </c>
    </row>
    <row r="112" spans="1:27" s="21" customFormat="1" ht="18.2" customHeight="1" x14ac:dyDescent="0.2">
      <c r="A112" s="23"/>
      <c r="B112" s="24" t="s">
        <v>168</v>
      </c>
      <c r="C112" s="24" t="s">
        <v>44</v>
      </c>
      <c r="D112" s="24" t="s">
        <v>412</v>
      </c>
      <c r="E112" s="24" t="s">
        <v>413</v>
      </c>
      <c r="F112" s="23">
        <v>3662</v>
      </c>
      <c r="G112" s="25">
        <v>349</v>
      </c>
      <c r="H112" s="25">
        <v>1788</v>
      </c>
      <c r="I112" s="25">
        <v>5799</v>
      </c>
      <c r="J112" s="26">
        <v>5.4837040869115401E-2</v>
      </c>
      <c r="K112" s="26">
        <v>0.453477702330703</v>
      </c>
      <c r="L112" s="27">
        <v>225</v>
      </c>
      <c r="M112" s="54">
        <v>6</v>
      </c>
      <c r="N112" s="54">
        <v>1</v>
      </c>
      <c r="O112" s="54">
        <v>7</v>
      </c>
      <c r="P112" s="54">
        <v>26</v>
      </c>
      <c r="Q112" s="54">
        <v>3</v>
      </c>
      <c r="R112" s="54">
        <v>261</v>
      </c>
      <c r="S112" s="55">
        <v>2872</v>
      </c>
      <c r="T112" s="55">
        <v>0</v>
      </c>
      <c r="U112" s="55">
        <v>6</v>
      </c>
      <c r="V112" s="55">
        <v>7</v>
      </c>
      <c r="W112" s="27">
        <v>75.323533944954093</v>
      </c>
      <c r="X112" s="27">
        <v>71.673094555873902</v>
      </c>
      <c r="Y112" s="27">
        <v>75.103840317296104</v>
      </c>
      <c r="Z112" s="29">
        <v>727.30553026383905</v>
      </c>
      <c r="AA112" s="29">
        <v>999.01993794326199</v>
      </c>
    </row>
    <row r="113" spans="1:27" s="21" customFormat="1" ht="18.2" customHeight="1" x14ac:dyDescent="0.2">
      <c r="A113" s="27"/>
      <c r="B113" s="30" t="s">
        <v>168</v>
      </c>
      <c r="C113" s="30" t="s">
        <v>44</v>
      </c>
      <c r="D113" s="30" t="s">
        <v>414</v>
      </c>
      <c r="E113" s="30" t="s">
        <v>415</v>
      </c>
      <c r="F113" s="27">
        <v>9412</v>
      </c>
      <c r="G113" s="31">
        <v>512</v>
      </c>
      <c r="H113" s="31">
        <v>3772</v>
      </c>
      <c r="I113" s="31">
        <v>13696</v>
      </c>
      <c r="J113" s="32">
        <v>4.32973130841122E-2</v>
      </c>
      <c r="K113" s="32">
        <v>0.391973903808223</v>
      </c>
      <c r="L113" s="27">
        <v>645</v>
      </c>
      <c r="M113" s="54">
        <v>23</v>
      </c>
      <c r="N113" s="54">
        <v>3</v>
      </c>
      <c r="O113" s="54">
        <v>26</v>
      </c>
      <c r="P113" s="54">
        <v>6</v>
      </c>
      <c r="Q113" s="54">
        <v>11</v>
      </c>
      <c r="R113" s="54">
        <v>688</v>
      </c>
      <c r="S113" s="55">
        <v>4587</v>
      </c>
      <c r="T113" s="55">
        <v>0</v>
      </c>
      <c r="U113" s="55">
        <v>18</v>
      </c>
      <c r="V113" s="55">
        <v>5</v>
      </c>
      <c r="W113" s="27">
        <v>75.908002882281593</v>
      </c>
      <c r="X113" s="27">
        <v>71.879023437499995</v>
      </c>
      <c r="Y113" s="27">
        <v>75.757386828270995</v>
      </c>
      <c r="Z113" s="29">
        <v>747.02972765771005</v>
      </c>
      <c r="AA113" s="29">
        <v>1045.93912122816</v>
      </c>
    </row>
    <row r="114" spans="1:27" s="21" customFormat="1" ht="18.2" customHeight="1" x14ac:dyDescent="0.2">
      <c r="A114" s="23"/>
      <c r="B114" s="24" t="s">
        <v>168</v>
      </c>
      <c r="C114" s="24" t="s">
        <v>45</v>
      </c>
      <c r="D114" s="24" t="s">
        <v>416</v>
      </c>
      <c r="E114" s="24" t="s">
        <v>417</v>
      </c>
      <c r="F114" s="23">
        <v>3328</v>
      </c>
      <c r="G114" s="25">
        <v>189</v>
      </c>
      <c r="H114" s="25">
        <v>1327</v>
      </c>
      <c r="I114" s="25">
        <v>4844</v>
      </c>
      <c r="J114" s="26">
        <v>2.47729149463254E-2</v>
      </c>
      <c r="K114" s="26">
        <v>0.46337271750805598</v>
      </c>
      <c r="L114" s="27">
        <v>184</v>
      </c>
      <c r="M114" s="54">
        <v>2</v>
      </c>
      <c r="N114" s="54"/>
      <c r="O114" s="54">
        <v>2</v>
      </c>
      <c r="P114" s="54">
        <v>2</v>
      </c>
      <c r="Q114" s="54">
        <v>4</v>
      </c>
      <c r="R114" s="54">
        <v>192</v>
      </c>
      <c r="S114" s="55">
        <v>1551</v>
      </c>
      <c r="T114" s="55">
        <v>0</v>
      </c>
      <c r="U114" s="55">
        <v>4</v>
      </c>
      <c r="V114" s="55">
        <v>0</v>
      </c>
      <c r="W114" s="27">
        <v>76.115069817400695</v>
      </c>
      <c r="X114" s="27">
        <v>78.906296296296304</v>
      </c>
      <c r="Y114" s="27">
        <v>76.223976052848897</v>
      </c>
      <c r="Z114" s="29">
        <v>645.81777043765499</v>
      </c>
      <c r="AA114" s="29">
        <v>987.28473650385604</v>
      </c>
    </row>
    <row r="115" spans="1:27" s="21" customFormat="1" ht="18.2" customHeight="1" x14ac:dyDescent="0.2">
      <c r="A115" s="27"/>
      <c r="B115" s="30" t="s">
        <v>168</v>
      </c>
      <c r="C115" s="30" t="s">
        <v>45</v>
      </c>
      <c r="D115" s="30" t="s">
        <v>418</v>
      </c>
      <c r="E115" s="30" t="s">
        <v>419</v>
      </c>
      <c r="F115" s="27">
        <v>1611</v>
      </c>
      <c r="G115" s="31">
        <v>157</v>
      </c>
      <c r="H115" s="31">
        <v>815</v>
      </c>
      <c r="I115" s="31">
        <v>2583</v>
      </c>
      <c r="J115" s="32">
        <v>3.4456058846302699E-2</v>
      </c>
      <c r="K115" s="32">
        <v>0.53833470733718103</v>
      </c>
      <c r="L115" s="27">
        <v>88</v>
      </c>
      <c r="M115" s="54">
        <v>2</v>
      </c>
      <c r="N115" s="54">
        <v>2</v>
      </c>
      <c r="O115" s="54">
        <v>4</v>
      </c>
      <c r="P115" s="54">
        <v>4</v>
      </c>
      <c r="Q115" s="54">
        <v>7</v>
      </c>
      <c r="R115" s="54">
        <v>103</v>
      </c>
      <c r="S115" s="55">
        <v>999</v>
      </c>
      <c r="T115" s="55">
        <v>0</v>
      </c>
      <c r="U115" s="55">
        <v>1</v>
      </c>
      <c r="V115" s="55">
        <v>1</v>
      </c>
      <c r="W115" s="27">
        <v>75.477572135201996</v>
      </c>
      <c r="X115" s="27">
        <v>75.914522292993595</v>
      </c>
      <c r="Y115" s="27">
        <v>75.504130855594298</v>
      </c>
      <c r="Z115" s="29">
        <v>657.49392179636095</v>
      </c>
      <c r="AA115" s="29">
        <v>975.18405236907802</v>
      </c>
    </row>
    <row r="116" spans="1:27" s="21" customFormat="1" ht="18.2" customHeight="1" x14ac:dyDescent="0.2">
      <c r="A116" s="23"/>
      <c r="B116" s="24" t="s">
        <v>168</v>
      </c>
      <c r="C116" s="24" t="s">
        <v>45</v>
      </c>
      <c r="D116" s="24" t="s">
        <v>420</v>
      </c>
      <c r="E116" s="24" t="s">
        <v>421</v>
      </c>
      <c r="F116" s="23">
        <v>4586</v>
      </c>
      <c r="G116" s="25">
        <v>321</v>
      </c>
      <c r="H116" s="25">
        <v>1750</v>
      </c>
      <c r="I116" s="25">
        <v>6657</v>
      </c>
      <c r="J116" s="26">
        <v>4.8670572329878301E-2</v>
      </c>
      <c r="K116" s="26">
        <v>0.47569444444444497</v>
      </c>
      <c r="L116" s="27">
        <v>222</v>
      </c>
      <c r="M116" s="54">
        <v>15</v>
      </c>
      <c r="N116" s="54">
        <v>4</v>
      </c>
      <c r="O116" s="54">
        <v>19</v>
      </c>
      <c r="P116" s="54"/>
      <c r="Q116" s="54">
        <v>9</v>
      </c>
      <c r="R116" s="54">
        <v>250</v>
      </c>
      <c r="S116" s="55">
        <v>2544</v>
      </c>
      <c r="T116" s="55">
        <v>1</v>
      </c>
      <c r="U116" s="55">
        <v>6</v>
      </c>
      <c r="V116" s="55">
        <v>3</v>
      </c>
      <c r="W116" s="27">
        <v>75.971846590909095</v>
      </c>
      <c r="X116" s="27">
        <v>76.259937694704107</v>
      </c>
      <c r="Y116" s="27">
        <v>75.985738320564806</v>
      </c>
      <c r="Z116" s="29">
        <v>652.46284662761002</v>
      </c>
      <c r="AA116" s="29">
        <v>1000.75483764706</v>
      </c>
    </row>
    <row r="117" spans="1:27" s="21" customFormat="1" ht="18.2" customHeight="1" x14ac:dyDescent="0.2">
      <c r="A117" s="27"/>
      <c r="B117" s="30" t="s">
        <v>168</v>
      </c>
      <c r="C117" s="30" t="s">
        <v>46</v>
      </c>
      <c r="D117" s="30" t="s">
        <v>422</v>
      </c>
      <c r="E117" s="30" t="s">
        <v>423</v>
      </c>
      <c r="F117" s="27">
        <v>11068</v>
      </c>
      <c r="G117" s="31">
        <v>496</v>
      </c>
      <c r="H117" s="31">
        <v>3722</v>
      </c>
      <c r="I117" s="31">
        <v>15286</v>
      </c>
      <c r="J117" s="32">
        <v>2.0607091456234499E-2</v>
      </c>
      <c r="K117" s="32">
        <v>0.39601081812035199</v>
      </c>
      <c r="L117" s="27">
        <v>808</v>
      </c>
      <c r="M117" s="54">
        <v>14</v>
      </c>
      <c r="N117" s="54">
        <v>3</v>
      </c>
      <c r="O117" s="54">
        <v>17</v>
      </c>
      <c r="P117" s="54">
        <v>2</v>
      </c>
      <c r="Q117" s="54">
        <v>13</v>
      </c>
      <c r="R117" s="54">
        <v>840</v>
      </c>
      <c r="S117" s="55">
        <v>5160</v>
      </c>
      <c r="T117" s="55">
        <v>2</v>
      </c>
      <c r="U117" s="55">
        <v>15</v>
      </c>
      <c r="V117" s="55">
        <v>5</v>
      </c>
      <c r="W117" s="27">
        <v>75.762902636916806</v>
      </c>
      <c r="X117" s="27">
        <v>78.853629032258098</v>
      </c>
      <c r="Y117" s="27">
        <v>75.863190501112101</v>
      </c>
      <c r="Z117" s="29">
        <v>697.93361180164902</v>
      </c>
      <c r="AA117" s="29">
        <v>1022.12072793607</v>
      </c>
    </row>
    <row r="118" spans="1:27" s="21" customFormat="1" ht="18.2" customHeight="1" x14ac:dyDescent="0.2">
      <c r="A118" s="23"/>
      <c r="B118" s="24" t="s">
        <v>168</v>
      </c>
      <c r="C118" s="24" t="s">
        <v>46</v>
      </c>
      <c r="D118" s="24" t="s">
        <v>424</v>
      </c>
      <c r="E118" s="24" t="s">
        <v>425</v>
      </c>
      <c r="F118" s="23">
        <v>2017</v>
      </c>
      <c r="G118" s="25">
        <v>153</v>
      </c>
      <c r="H118" s="25">
        <v>718</v>
      </c>
      <c r="I118" s="25">
        <v>2888</v>
      </c>
      <c r="J118" s="26">
        <v>4.7091412742382301E-2</v>
      </c>
      <c r="K118" s="26">
        <v>0.47897623400365602</v>
      </c>
      <c r="L118" s="27">
        <v>84</v>
      </c>
      <c r="M118" s="54">
        <v>1</v>
      </c>
      <c r="N118" s="54">
        <v>3</v>
      </c>
      <c r="O118" s="54">
        <v>4</v>
      </c>
      <c r="P118" s="54"/>
      <c r="Q118" s="54">
        <v>2</v>
      </c>
      <c r="R118" s="54">
        <v>90</v>
      </c>
      <c r="S118" s="55">
        <v>998</v>
      </c>
      <c r="T118" s="55">
        <v>1</v>
      </c>
      <c r="U118" s="55">
        <v>1</v>
      </c>
      <c r="V118" s="55">
        <v>0</v>
      </c>
      <c r="W118" s="27">
        <v>75.492497257769699</v>
      </c>
      <c r="X118" s="27">
        <v>73.811111111111103</v>
      </c>
      <c r="Y118" s="27">
        <v>75.4034210526316</v>
      </c>
      <c r="Z118" s="29">
        <v>606.92049515235499</v>
      </c>
      <c r="AA118" s="29">
        <v>974.03780517879295</v>
      </c>
    </row>
    <row r="119" spans="1:27" s="21" customFormat="1" ht="18.2" customHeight="1" x14ac:dyDescent="0.2">
      <c r="A119" s="27"/>
      <c r="B119" s="30" t="s">
        <v>168</v>
      </c>
      <c r="C119" s="30" t="s">
        <v>46</v>
      </c>
      <c r="D119" s="30" t="s">
        <v>426</v>
      </c>
      <c r="E119" s="30" t="s">
        <v>427</v>
      </c>
      <c r="F119" s="27">
        <v>2974</v>
      </c>
      <c r="G119" s="31">
        <v>190</v>
      </c>
      <c r="H119" s="31">
        <v>1131</v>
      </c>
      <c r="I119" s="31">
        <v>4295</v>
      </c>
      <c r="J119" s="32">
        <v>2.6309662398137399E-2</v>
      </c>
      <c r="K119" s="32">
        <v>0.483556638246041</v>
      </c>
      <c r="L119" s="27">
        <v>171</v>
      </c>
      <c r="M119" s="54">
        <v>3</v>
      </c>
      <c r="N119" s="54">
        <v>1</v>
      </c>
      <c r="O119" s="54">
        <v>4</v>
      </c>
      <c r="P119" s="54">
        <v>1</v>
      </c>
      <c r="Q119" s="54">
        <v>5</v>
      </c>
      <c r="R119" s="54">
        <v>181</v>
      </c>
      <c r="S119" s="55">
        <v>1494</v>
      </c>
      <c r="T119" s="55">
        <v>0</v>
      </c>
      <c r="U119" s="55">
        <v>3</v>
      </c>
      <c r="V119" s="55">
        <v>2</v>
      </c>
      <c r="W119" s="27">
        <v>75.8537344701584</v>
      </c>
      <c r="X119" s="27">
        <v>74.624631578947401</v>
      </c>
      <c r="Y119" s="27">
        <v>75.799362048894096</v>
      </c>
      <c r="Z119" s="29">
        <v>630.13634225843998</v>
      </c>
      <c r="AA119" s="29">
        <v>1004.09112341772</v>
      </c>
    </row>
    <row r="120" spans="1:27" s="21" customFormat="1" ht="7.5" customHeight="1" thickBot="1" x14ac:dyDescent="0.25">
      <c r="A120" s="35"/>
      <c r="B120" s="35"/>
      <c r="C120" s="35"/>
      <c r="D120" s="35"/>
      <c r="E120" s="35"/>
      <c r="F120" s="35"/>
      <c r="G120" s="35"/>
      <c r="H120" s="35"/>
      <c r="I120" s="35"/>
      <c r="J120" s="35"/>
      <c r="K120" s="63"/>
      <c r="L120" s="35"/>
      <c r="M120" s="65"/>
      <c r="N120" s="65"/>
      <c r="O120" s="65"/>
      <c r="P120" s="65"/>
      <c r="Q120" s="65"/>
      <c r="R120" s="65"/>
      <c r="S120" s="65"/>
      <c r="T120" s="65"/>
      <c r="U120" s="65"/>
      <c r="V120" s="65"/>
      <c r="W120" s="35"/>
      <c r="X120" s="35"/>
      <c r="Y120" s="35"/>
      <c r="Z120" s="35"/>
      <c r="AA120" s="35"/>
    </row>
    <row r="121" spans="1:27" s="21" customFormat="1" ht="18.2" customHeight="1" x14ac:dyDescent="0.2">
      <c r="A121" s="47">
        <v>7</v>
      </c>
      <c r="B121" s="24" t="s">
        <v>170</v>
      </c>
      <c r="C121" s="24" t="s">
        <v>48</v>
      </c>
      <c r="D121" s="24" t="s">
        <v>428</v>
      </c>
      <c r="E121" s="24" t="s">
        <v>429</v>
      </c>
      <c r="F121" s="23">
        <v>1629</v>
      </c>
      <c r="G121" s="25">
        <v>104</v>
      </c>
      <c r="H121" s="25">
        <v>557</v>
      </c>
      <c r="I121" s="25">
        <v>2290</v>
      </c>
      <c r="J121" s="26">
        <v>5.2838427947598299E-2</v>
      </c>
      <c r="K121" s="26">
        <v>0.51418115279048504</v>
      </c>
      <c r="L121" s="27">
        <v>85</v>
      </c>
      <c r="M121" s="54">
        <v>1</v>
      </c>
      <c r="N121" s="54"/>
      <c r="O121" s="54">
        <v>1</v>
      </c>
      <c r="P121" s="54"/>
      <c r="Q121" s="54"/>
      <c r="R121" s="54">
        <v>86</v>
      </c>
      <c r="S121" s="55">
        <v>780</v>
      </c>
      <c r="T121" s="55">
        <v>0</v>
      </c>
      <c r="U121" s="55">
        <v>5</v>
      </c>
      <c r="V121" s="55">
        <v>1</v>
      </c>
      <c r="W121" s="27">
        <v>75.621729185727403</v>
      </c>
      <c r="X121" s="27">
        <v>77.726634615384597</v>
      </c>
      <c r="Y121" s="27">
        <v>75.717323144104796</v>
      </c>
      <c r="Z121" s="29">
        <v>588.62776419214003</v>
      </c>
      <c r="AA121" s="29">
        <v>1026.8367373572601</v>
      </c>
    </row>
    <row r="122" spans="1:27" s="21" customFormat="1" ht="18.2" customHeight="1" x14ac:dyDescent="0.2">
      <c r="A122" s="27"/>
      <c r="B122" s="30" t="s">
        <v>170</v>
      </c>
      <c r="C122" s="30" t="s">
        <v>48</v>
      </c>
      <c r="D122" s="30" t="s">
        <v>430</v>
      </c>
      <c r="E122" s="30" t="s">
        <v>431</v>
      </c>
      <c r="F122" s="27">
        <v>2040</v>
      </c>
      <c r="G122" s="31">
        <v>187</v>
      </c>
      <c r="H122" s="31">
        <v>755</v>
      </c>
      <c r="I122" s="31">
        <v>2982</v>
      </c>
      <c r="J122" s="32">
        <v>4.3594902749832298E-2</v>
      </c>
      <c r="K122" s="32">
        <v>0.50966356478167496</v>
      </c>
      <c r="L122" s="27">
        <v>68</v>
      </c>
      <c r="M122" s="54">
        <v>1</v>
      </c>
      <c r="N122" s="54">
        <v>2</v>
      </c>
      <c r="O122" s="54">
        <v>3</v>
      </c>
      <c r="P122" s="54">
        <v>2</v>
      </c>
      <c r="Q122" s="54">
        <v>1</v>
      </c>
      <c r="R122" s="54">
        <v>74</v>
      </c>
      <c r="S122" s="55">
        <v>1081</v>
      </c>
      <c r="T122" s="55">
        <v>0</v>
      </c>
      <c r="U122" s="55">
        <v>3</v>
      </c>
      <c r="V122" s="55">
        <v>1</v>
      </c>
      <c r="W122" s="27">
        <v>75.931767441860501</v>
      </c>
      <c r="X122" s="27">
        <v>77.834117647058804</v>
      </c>
      <c r="Y122" s="27">
        <v>76.051063044936299</v>
      </c>
      <c r="Z122" s="29">
        <v>611.07541247484903</v>
      </c>
      <c r="AA122" s="29">
        <v>1026.0424702774101</v>
      </c>
    </row>
    <row r="123" spans="1:27" s="21" customFormat="1" ht="18.2" customHeight="1" x14ac:dyDescent="0.2">
      <c r="A123" s="23"/>
      <c r="B123" s="24" t="s">
        <v>170</v>
      </c>
      <c r="C123" s="24" t="s">
        <v>48</v>
      </c>
      <c r="D123" s="24" t="s">
        <v>432</v>
      </c>
      <c r="E123" s="24" t="s">
        <v>433</v>
      </c>
      <c r="F123" s="23">
        <v>714</v>
      </c>
      <c r="G123" s="25">
        <v>75</v>
      </c>
      <c r="H123" s="25">
        <v>295</v>
      </c>
      <c r="I123" s="25">
        <v>1084</v>
      </c>
      <c r="J123" s="26">
        <v>6.0885608856088597E-2</v>
      </c>
      <c r="K123" s="26">
        <v>0.58432539682539697</v>
      </c>
      <c r="L123" s="27">
        <v>25</v>
      </c>
      <c r="M123" s="54"/>
      <c r="N123" s="54"/>
      <c r="O123" s="54">
        <v>0</v>
      </c>
      <c r="P123" s="54"/>
      <c r="Q123" s="54"/>
      <c r="R123" s="54">
        <v>25</v>
      </c>
      <c r="S123" s="55">
        <v>383</v>
      </c>
      <c r="T123" s="55">
        <v>0</v>
      </c>
      <c r="U123" s="55">
        <v>2</v>
      </c>
      <c r="V123" s="55">
        <v>0</v>
      </c>
      <c r="W123" s="27">
        <v>76.087413280475701</v>
      </c>
      <c r="X123" s="27">
        <v>78.539066666666699</v>
      </c>
      <c r="Y123" s="27">
        <v>76.257038745387504</v>
      </c>
      <c r="Z123" s="29">
        <v>576.25966789667905</v>
      </c>
      <c r="AA123" s="29">
        <v>971.71074074074102</v>
      </c>
    </row>
    <row r="124" spans="1:27" s="21" customFormat="1" ht="18.2" customHeight="1" x14ac:dyDescent="0.2">
      <c r="A124" s="27"/>
      <c r="B124" s="30" t="s">
        <v>170</v>
      </c>
      <c r="C124" s="30" t="s">
        <v>49</v>
      </c>
      <c r="D124" s="30" t="s">
        <v>434</v>
      </c>
      <c r="E124" s="30" t="s">
        <v>435</v>
      </c>
      <c r="F124" s="27">
        <v>978</v>
      </c>
      <c r="G124" s="31">
        <v>47</v>
      </c>
      <c r="H124" s="31">
        <v>297</v>
      </c>
      <c r="I124" s="31">
        <v>1322</v>
      </c>
      <c r="J124" s="32">
        <v>4.4629349470499201E-2</v>
      </c>
      <c r="K124" s="32">
        <v>0.46039215686274498</v>
      </c>
      <c r="L124" s="27">
        <v>49</v>
      </c>
      <c r="M124" s="54"/>
      <c r="N124" s="54"/>
      <c r="O124" s="54">
        <v>0</v>
      </c>
      <c r="P124" s="54"/>
      <c r="Q124" s="54">
        <v>3</v>
      </c>
      <c r="R124" s="54">
        <v>52</v>
      </c>
      <c r="S124" s="55">
        <v>470</v>
      </c>
      <c r="T124" s="55">
        <v>0</v>
      </c>
      <c r="U124" s="55">
        <v>1</v>
      </c>
      <c r="V124" s="55">
        <v>0</v>
      </c>
      <c r="W124" s="27">
        <v>74.771450980392203</v>
      </c>
      <c r="X124" s="27">
        <v>73.8125531914894</v>
      </c>
      <c r="Y124" s="27">
        <v>74.737360060514405</v>
      </c>
      <c r="Z124" s="29">
        <v>622.96889561270802</v>
      </c>
      <c r="AA124" s="29">
        <v>983.46336538461605</v>
      </c>
    </row>
    <row r="125" spans="1:27" s="21" customFormat="1" ht="18.2" customHeight="1" x14ac:dyDescent="0.2">
      <c r="A125" s="23"/>
      <c r="B125" s="24" t="s">
        <v>170</v>
      </c>
      <c r="C125" s="24" t="s">
        <v>49</v>
      </c>
      <c r="D125" s="24" t="s">
        <v>436</v>
      </c>
      <c r="E125" s="24" t="s">
        <v>437</v>
      </c>
      <c r="F125" s="23">
        <v>698</v>
      </c>
      <c r="G125" s="25">
        <v>48</v>
      </c>
      <c r="H125" s="25">
        <v>238</v>
      </c>
      <c r="I125" s="25">
        <v>984</v>
      </c>
      <c r="J125" s="26">
        <v>3.0487804878048801E-2</v>
      </c>
      <c r="K125" s="26">
        <v>0.51068376068376098</v>
      </c>
      <c r="L125" s="27">
        <v>31</v>
      </c>
      <c r="M125" s="54">
        <v>1</v>
      </c>
      <c r="N125" s="54"/>
      <c r="O125" s="54">
        <v>1</v>
      </c>
      <c r="P125" s="54"/>
      <c r="Q125" s="54"/>
      <c r="R125" s="54">
        <v>32</v>
      </c>
      <c r="S125" s="55">
        <v>338</v>
      </c>
      <c r="T125" s="55">
        <v>0</v>
      </c>
      <c r="U125" s="55">
        <v>0</v>
      </c>
      <c r="V125" s="55">
        <v>0</v>
      </c>
      <c r="W125" s="27">
        <v>75.633365384615402</v>
      </c>
      <c r="X125" s="27">
        <v>76.748958333333306</v>
      </c>
      <c r="Y125" s="27">
        <v>75.6877845528455</v>
      </c>
      <c r="Z125" s="29">
        <v>562.13647357723596</v>
      </c>
      <c r="AA125" s="29">
        <v>974.34420408163305</v>
      </c>
    </row>
    <row r="126" spans="1:27" s="21" customFormat="1" ht="18.2" customHeight="1" x14ac:dyDescent="0.2">
      <c r="A126" s="27"/>
      <c r="B126" s="30" t="s">
        <v>170</v>
      </c>
      <c r="C126" s="30" t="s">
        <v>49</v>
      </c>
      <c r="D126" s="30" t="s">
        <v>438</v>
      </c>
      <c r="E126" s="30" t="s">
        <v>439</v>
      </c>
      <c r="F126" s="27">
        <v>3879</v>
      </c>
      <c r="G126" s="31">
        <v>256</v>
      </c>
      <c r="H126" s="31">
        <v>1163</v>
      </c>
      <c r="I126" s="31">
        <v>5298</v>
      </c>
      <c r="J126" s="32">
        <v>4.05813514533786E-2</v>
      </c>
      <c r="K126" s="32">
        <v>0.52241174137247104</v>
      </c>
      <c r="L126" s="27">
        <v>253</v>
      </c>
      <c r="M126" s="54">
        <v>5</v>
      </c>
      <c r="N126" s="54">
        <v>3</v>
      </c>
      <c r="O126" s="54">
        <v>8</v>
      </c>
      <c r="P126" s="54"/>
      <c r="Q126" s="54"/>
      <c r="R126" s="54">
        <v>261</v>
      </c>
      <c r="S126" s="55">
        <v>1786</v>
      </c>
      <c r="T126" s="55">
        <v>0</v>
      </c>
      <c r="U126" s="55">
        <v>10</v>
      </c>
      <c r="V126" s="55">
        <v>0</v>
      </c>
      <c r="W126" s="27">
        <v>75.312387941293196</v>
      </c>
      <c r="X126" s="27">
        <v>76.501210937500005</v>
      </c>
      <c r="Y126" s="27">
        <v>75.369832012079996</v>
      </c>
      <c r="Z126" s="29">
        <v>586.33769535673798</v>
      </c>
      <c r="AA126" s="29">
        <v>983.27171390013598</v>
      </c>
    </row>
    <row r="127" spans="1:27" s="21" customFormat="1" ht="18.2" customHeight="1" x14ac:dyDescent="0.2">
      <c r="A127" s="23"/>
      <c r="B127" s="24" t="s">
        <v>170</v>
      </c>
      <c r="C127" s="24" t="s">
        <v>50</v>
      </c>
      <c r="D127" s="24" t="s">
        <v>440</v>
      </c>
      <c r="E127" s="24" t="s">
        <v>441</v>
      </c>
      <c r="F127" s="23">
        <v>8167</v>
      </c>
      <c r="G127" s="25">
        <v>598</v>
      </c>
      <c r="H127" s="25">
        <v>2533</v>
      </c>
      <c r="I127" s="25">
        <v>11298</v>
      </c>
      <c r="J127" s="26">
        <v>3.99185696583466E-2</v>
      </c>
      <c r="K127" s="26">
        <v>0.41876986352589302</v>
      </c>
      <c r="L127" s="27">
        <v>336</v>
      </c>
      <c r="M127" s="54">
        <v>2</v>
      </c>
      <c r="N127" s="54">
        <v>1</v>
      </c>
      <c r="O127" s="54">
        <v>3</v>
      </c>
      <c r="P127" s="54">
        <v>2</v>
      </c>
      <c r="Q127" s="54">
        <v>2</v>
      </c>
      <c r="R127" s="54">
        <v>343</v>
      </c>
      <c r="S127" s="55">
        <v>2722</v>
      </c>
      <c r="T127" s="55">
        <v>1</v>
      </c>
      <c r="U127" s="55">
        <v>10</v>
      </c>
      <c r="V127" s="55">
        <v>0</v>
      </c>
      <c r="W127" s="27">
        <v>76.299252336448603</v>
      </c>
      <c r="X127" s="27">
        <v>79.541371237458193</v>
      </c>
      <c r="Y127" s="27">
        <v>76.470856788812199</v>
      </c>
      <c r="Z127" s="29">
        <v>637.95622853602401</v>
      </c>
      <c r="AA127" s="29">
        <v>1035.88196163366</v>
      </c>
    </row>
    <row r="128" spans="1:27" s="21" customFormat="1" ht="18.2" customHeight="1" x14ac:dyDescent="0.2">
      <c r="A128" s="27"/>
      <c r="B128" s="30" t="s">
        <v>170</v>
      </c>
      <c r="C128" s="30" t="s">
        <v>50</v>
      </c>
      <c r="D128" s="30" t="s">
        <v>442</v>
      </c>
      <c r="E128" s="30" t="s">
        <v>443</v>
      </c>
      <c r="F128" s="27">
        <v>8835</v>
      </c>
      <c r="G128" s="31">
        <v>719</v>
      </c>
      <c r="H128" s="31">
        <v>3196</v>
      </c>
      <c r="I128" s="31">
        <v>12750</v>
      </c>
      <c r="J128" s="32">
        <v>6.10196078431373E-2</v>
      </c>
      <c r="K128" s="32">
        <v>0.42319201995012501</v>
      </c>
      <c r="L128" s="27">
        <v>232</v>
      </c>
      <c r="M128" s="54">
        <v>1</v>
      </c>
      <c r="N128" s="54">
        <v>5</v>
      </c>
      <c r="O128" s="54">
        <v>6</v>
      </c>
      <c r="P128" s="54"/>
      <c r="Q128" s="54">
        <v>3</v>
      </c>
      <c r="R128" s="54">
        <v>241</v>
      </c>
      <c r="S128" s="55">
        <v>3093</v>
      </c>
      <c r="T128" s="55">
        <v>3</v>
      </c>
      <c r="U128" s="55">
        <v>6</v>
      </c>
      <c r="V128" s="55">
        <v>3</v>
      </c>
      <c r="W128" s="27">
        <v>77.059625135067705</v>
      </c>
      <c r="X128" s="27">
        <v>78.679582753824803</v>
      </c>
      <c r="Y128" s="27">
        <v>77.150978039215701</v>
      </c>
      <c r="Z128" s="29">
        <v>654.54814745097997</v>
      </c>
      <c r="AA128" s="29">
        <v>1028.04705898876</v>
      </c>
    </row>
    <row r="129" spans="1:27" s="21" customFormat="1" ht="18.2" customHeight="1" x14ac:dyDescent="0.2">
      <c r="A129" s="23"/>
      <c r="B129" s="24" t="s">
        <v>170</v>
      </c>
      <c r="C129" s="24" t="s">
        <v>50</v>
      </c>
      <c r="D129" s="24" t="s">
        <v>444</v>
      </c>
      <c r="E129" s="24" t="s">
        <v>445</v>
      </c>
      <c r="F129" s="23">
        <v>33009</v>
      </c>
      <c r="G129" s="25">
        <v>2424</v>
      </c>
      <c r="H129" s="25">
        <v>10879</v>
      </c>
      <c r="I129" s="25">
        <v>46312</v>
      </c>
      <c r="J129" s="26">
        <v>6.4130247020210807E-2</v>
      </c>
      <c r="K129" s="26">
        <v>0.454777476471527</v>
      </c>
      <c r="L129" s="27">
        <v>1148</v>
      </c>
      <c r="M129" s="54">
        <v>14</v>
      </c>
      <c r="N129" s="54">
        <v>10</v>
      </c>
      <c r="O129" s="54">
        <v>24</v>
      </c>
      <c r="P129" s="54">
        <v>2</v>
      </c>
      <c r="Q129" s="54">
        <v>7</v>
      </c>
      <c r="R129" s="54">
        <v>1181</v>
      </c>
      <c r="S129" s="55">
        <v>11468</v>
      </c>
      <c r="T129" s="55">
        <v>9</v>
      </c>
      <c r="U129" s="55">
        <v>45</v>
      </c>
      <c r="V129" s="55">
        <v>12</v>
      </c>
      <c r="W129" s="27">
        <v>76.354215730951495</v>
      </c>
      <c r="X129" s="27">
        <v>78.528279702970295</v>
      </c>
      <c r="Y129" s="27">
        <v>76.468007643807198</v>
      </c>
      <c r="Z129" s="29">
        <v>651.19162938331306</v>
      </c>
      <c r="AA129" s="29">
        <v>1030.9052410793299</v>
      </c>
    </row>
    <row r="130" spans="1:27" s="21" customFormat="1" ht="18.2" customHeight="1" x14ac:dyDescent="0.2">
      <c r="A130" s="27"/>
      <c r="B130" s="30" t="s">
        <v>170</v>
      </c>
      <c r="C130" s="30" t="s">
        <v>51</v>
      </c>
      <c r="D130" s="30" t="s">
        <v>446</v>
      </c>
      <c r="E130" s="30" t="s">
        <v>447</v>
      </c>
      <c r="F130" s="27">
        <v>10882</v>
      </c>
      <c r="G130" s="31">
        <v>863</v>
      </c>
      <c r="H130" s="31">
        <v>2980</v>
      </c>
      <c r="I130" s="31">
        <v>14725</v>
      </c>
      <c r="J130" s="32">
        <v>4.7470288624787797E-2</v>
      </c>
      <c r="K130" s="32">
        <v>0.452958152958153</v>
      </c>
      <c r="L130" s="27">
        <v>271</v>
      </c>
      <c r="M130" s="54">
        <v>6</v>
      </c>
      <c r="N130" s="54">
        <v>1</v>
      </c>
      <c r="O130" s="54">
        <v>7</v>
      </c>
      <c r="P130" s="54">
        <v>3</v>
      </c>
      <c r="Q130" s="54">
        <v>1</v>
      </c>
      <c r="R130" s="54">
        <v>282</v>
      </c>
      <c r="S130" s="55">
        <v>4727</v>
      </c>
      <c r="T130" s="55">
        <v>0</v>
      </c>
      <c r="U130" s="55">
        <v>8</v>
      </c>
      <c r="V130" s="55">
        <v>3</v>
      </c>
      <c r="W130" s="27">
        <v>75.723983552156994</v>
      </c>
      <c r="X130" s="27">
        <v>80.727589803012805</v>
      </c>
      <c r="Y130" s="27">
        <v>76.017233955857407</v>
      </c>
      <c r="Z130" s="29">
        <v>603.67521358234296</v>
      </c>
      <c r="AA130" s="29">
        <v>1059.2984942944599</v>
      </c>
    </row>
    <row r="131" spans="1:27" s="21" customFormat="1" ht="18.2" customHeight="1" x14ac:dyDescent="0.2">
      <c r="A131" s="23"/>
      <c r="B131" s="24" t="s">
        <v>170</v>
      </c>
      <c r="C131" s="24" t="s">
        <v>51</v>
      </c>
      <c r="D131" s="24" t="s">
        <v>448</v>
      </c>
      <c r="E131" s="24" t="s">
        <v>449</v>
      </c>
      <c r="F131" s="23">
        <v>4337</v>
      </c>
      <c r="G131" s="25">
        <v>496</v>
      </c>
      <c r="H131" s="25">
        <v>1521</v>
      </c>
      <c r="I131" s="25">
        <v>6354</v>
      </c>
      <c r="J131" s="26">
        <v>6.5155807365439106E-2</v>
      </c>
      <c r="K131" s="26">
        <v>0.56069660235615504</v>
      </c>
      <c r="L131" s="27">
        <v>136</v>
      </c>
      <c r="M131" s="54">
        <v>2</v>
      </c>
      <c r="N131" s="54"/>
      <c r="O131" s="54">
        <v>2</v>
      </c>
      <c r="P131" s="54">
        <v>7</v>
      </c>
      <c r="Q131" s="54">
        <v>3</v>
      </c>
      <c r="R131" s="54">
        <v>148</v>
      </c>
      <c r="S131" s="55">
        <v>2245</v>
      </c>
      <c r="T131" s="55">
        <v>0</v>
      </c>
      <c r="U131" s="55">
        <v>6</v>
      </c>
      <c r="V131" s="55">
        <v>4</v>
      </c>
      <c r="W131" s="27">
        <v>75.032219187435999</v>
      </c>
      <c r="X131" s="27">
        <v>78.543407258064505</v>
      </c>
      <c r="Y131" s="27">
        <v>75.306306263770907</v>
      </c>
      <c r="Z131" s="29">
        <v>551.83099937047496</v>
      </c>
      <c r="AA131" s="29">
        <v>976.982905718702</v>
      </c>
    </row>
    <row r="132" spans="1:27" s="21" customFormat="1" ht="18.2" customHeight="1" x14ac:dyDescent="0.2">
      <c r="A132" s="27"/>
      <c r="B132" s="30" t="s">
        <v>170</v>
      </c>
      <c r="C132" s="30" t="s">
        <v>51</v>
      </c>
      <c r="D132" s="30" t="s">
        <v>450</v>
      </c>
      <c r="E132" s="30" t="s">
        <v>451</v>
      </c>
      <c r="F132" s="27">
        <v>55498</v>
      </c>
      <c r="G132" s="31">
        <v>4593</v>
      </c>
      <c r="H132" s="31">
        <v>18992</v>
      </c>
      <c r="I132" s="31">
        <v>79083</v>
      </c>
      <c r="J132" s="32">
        <v>8.04597701149425E-2</v>
      </c>
      <c r="K132" s="32">
        <v>0.46837737673219498</v>
      </c>
      <c r="L132" s="27">
        <v>1736</v>
      </c>
      <c r="M132" s="54">
        <v>28</v>
      </c>
      <c r="N132" s="54">
        <v>10</v>
      </c>
      <c r="O132" s="54">
        <v>38</v>
      </c>
      <c r="P132" s="54">
        <v>8</v>
      </c>
      <c r="Q132" s="54">
        <v>5</v>
      </c>
      <c r="R132" s="54">
        <v>1787</v>
      </c>
      <c r="S132" s="55">
        <v>23665</v>
      </c>
      <c r="T132" s="55">
        <v>21</v>
      </c>
      <c r="U132" s="55">
        <v>102</v>
      </c>
      <c r="V132" s="55">
        <v>43</v>
      </c>
      <c r="W132" s="27">
        <v>75.894579003893199</v>
      </c>
      <c r="X132" s="27">
        <v>77.687409100805596</v>
      </c>
      <c r="Y132" s="27">
        <v>75.998703387580093</v>
      </c>
      <c r="Z132" s="29">
        <v>668.09458632070096</v>
      </c>
      <c r="AA132" s="29">
        <v>1038.8485249743101</v>
      </c>
    </row>
    <row r="133" spans="1:27" s="21" customFormat="1" ht="18.2" customHeight="1" x14ac:dyDescent="0.2">
      <c r="A133" s="23"/>
      <c r="B133" s="24" t="s">
        <v>170</v>
      </c>
      <c r="C133" s="24" t="s">
        <v>52</v>
      </c>
      <c r="D133" s="24" t="s">
        <v>452</v>
      </c>
      <c r="E133" s="24" t="s">
        <v>453</v>
      </c>
      <c r="F133" s="23">
        <v>4361</v>
      </c>
      <c r="G133" s="25">
        <v>606</v>
      </c>
      <c r="H133" s="25">
        <v>1275</v>
      </c>
      <c r="I133" s="25">
        <v>6242</v>
      </c>
      <c r="J133" s="26">
        <v>0.121916052547261</v>
      </c>
      <c r="K133" s="26">
        <v>0.53312022731308795</v>
      </c>
      <c r="L133" s="27">
        <v>68</v>
      </c>
      <c r="M133" s="54">
        <v>1</v>
      </c>
      <c r="N133" s="54"/>
      <c r="O133" s="54">
        <v>1</v>
      </c>
      <c r="P133" s="54"/>
      <c r="Q133" s="54">
        <v>3</v>
      </c>
      <c r="R133" s="54">
        <v>72</v>
      </c>
      <c r="S133" s="55">
        <v>1996</v>
      </c>
      <c r="T133" s="55">
        <v>0</v>
      </c>
      <c r="U133" s="55">
        <v>8</v>
      </c>
      <c r="V133" s="55">
        <v>3</v>
      </c>
      <c r="W133" s="27">
        <v>75.303280695528798</v>
      </c>
      <c r="X133" s="27">
        <v>78.237887788778906</v>
      </c>
      <c r="Y133" s="27">
        <v>75.588184876642103</v>
      </c>
      <c r="Z133" s="29">
        <v>582.11948734379996</v>
      </c>
      <c r="AA133" s="29">
        <v>1031.57222896133</v>
      </c>
    </row>
    <row r="134" spans="1:27" s="21" customFormat="1" ht="18.2" customHeight="1" x14ac:dyDescent="0.2">
      <c r="A134" s="27"/>
      <c r="B134" s="30" t="s">
        <v>170</v>
      </c>
      <c r="C134" s="30" t="s">
        <v>52</v>
      </c>
      <c r="D134" s="30" t="s">
        <v>454</v>
      </c>
      <c r="E134" s="30" t="s">
        <v>455</v>
      </c>
      <c r="F134" s="27">
        <v>424</v>
      </c>
      <c r="G134" s="31">
        <v>27</v>
      </c>
      <c r="H134" s="31">
        <v>80</v>
      </c>
      <c r="I134" s="31">
        <v>531</v>
      </c>
      <c r="J134" s="32">
        <v>2.82485875706215E-2</v>
      </c>
      <c r="K134" s="32">
        <v>0.43650793650793701</v>
      </c>
      <c r="L134" s="27">
        <v>12</v>
      </c>
      <c r="M134" s="54"/>
      <c r="N134" s="54"/>
      <c r="O134" s="54">
        <v>0</v>
      </c>
      <c r="P134" s="54"/>
      <c r="Q134" s="54">
        <v>1</v>
      </c>
      <c r="R134" s="54">
        <v>13</v>
      </c>
      <c r="S134" s="55">
        <v>139</v>
      </c>
      <c r="T134" s="55">
        <v>0</v>
      </c>
      <c r="U134" s="55">
        <v>0</v>
      </c>
      <c r="V134" s="55">
        <v>0</v>
      </c>
      <c r="W134" s="27">
        <v>74.769067460317501</v>
      </c>
      <c r="X134" s="27">
        <v>75.968888888888898</v>
      </c>
      <c r="Y134" s="27">
        <v>74.830075329566895</v>
      </c>
      <c r="Z134" s="29">
        <v>613.48367231638395</v>
      </c>
      <c r="AA134" s="29">
        <v>1085.29453333333</v>
      </c>
    </row>
    <row r="135" spans="1:27" s="21" customFormat="1" ht="18.2" customHeight="1" x14ac:dyDescent="0.2">
      <c r="A135" s="23"/>
      <c r="B135" s="24" t="s">
        <v>170</v>
      </c>
      <c r="C135" s="24" t="s">
        <v>52</v>
      </c>
      <c r="D135" s="24" t="s">
        <v>456</v>
      </c>
      <c r="E135" s="24" t="s">
        <v>457</v>
      </c>
      <c r="F135" s="23">
        <v>912</v>
      </c>
      <c r="G135" s="25">
        <v>105</v>
      </c>
      <c r="H135" s="25">
        <v>241</v>
      </c>
      <c r="I135" s="25">
        <v>1258</v>
      </c>
      <c r="J135" s="26">
        <v>9.6979332273449903E-2</v>
      </c>
      <c r="K135" s="26">
        <v>0.483954900260191</v>
      </c>
      <c r="L135" s="27">
        <v>23</v>
      </c>
      <c r="M135" s="54"/>
      <c r="N135" s="54"/>
      <c r="O135" s="54">
        <v>0</v>
      </c>
      <c r="P135" s="54"/>
      <c r="Q135" s="54"/>
      <c r="R135" s="54">
        <v>23</v>
      </c>
      <c r="S135" s="55">
        <v>437</v>
      </c>
      <c r="T135" s="55">
        <v>0</v>
      </c>
      <c r="U135" s="55">
        <v>1</v>
      </c>
      <c r="V135" s="55">
        <v>0</v>
      </c>
      <c r="W135" s="27">
        <v>73.783902862098898</v>
      </c>
      <c r="X135" s="27">
        <v>76.0506666666667</v>
      </c>
      <c r="Y135" s="27">
        <v>73.973100158982504</v>
      </c>
      <c r="Z135" s="29">
        <v>589.08259141494398</v>
      </c>
      <c r="AA135" s="29">
        <v>1027.1149458483801</v>
      </c>
    </row>
    <row r="136" spans="1:27" s="21" customFormat="1" ht="18.2" customHeight="1" x14ac:dyDescent="0.2">
      <c r="A136" s="27"/>
      <c r="B136" s="30" t="s">
        <v>170</v>
      </c>
      <c r="C136" s="30" t="s">
        <v>53</v>
      </c>
      <c r="D136" s="30" t="s">
        <v>458</v>
      </c>
      <c r="E136" s="30" t="s">
        <v>459</v>
      </c>
      <c r="F136" s="27">
        <v>2834</v>
      </c>
      <c r="G136" s="31">
        <v>460</v>
      </c>
      <c r="H136" s="31">
        <v>939</v>
      </c>
      <c r="I136" s="31">
        <v>4233</v>
      </c>
      <c r="J136" s="32">
        <v>0.17387195842192299</v>
      </c>
      <c r="K136" s="32">
        <v>0.59119830328738099</v>
      </c>
      <c r="L136" s="27">
        <v>34</v>
      </c>
      <c r="M136" s="54"/>
      <c r="N136" s="54"/>
      <c r="O136" s="54">
        <v>0</v>
      </c>
      <c r="P136" s="54"/>
      <c r="Q136" s="54">
        <v>1</v>
      </c>
      <c r="R136" s="54">
        <v>35</v>
      </c>
      <c r="S136" s="55">
        <v>1358</v>
      </c>
      <c r="T136" s="55">
        <v>1</v>
      </c>
      <c r="U136" s="55">
        <v>18</v>
      </c>
      <c r="V136" s="55">
        <v>3</v>
      </c>
      <c r="W136" s="27">
        <v>74.927484760137801</v>
      </c>
      <c r="X136" s="27">
        <v>79.795826086956495</v>
      </c>
      <c r="Y136" s="27">
        <v>75.456527285613106</v>
      </c>
      <c r="Z136" s="29">
        <v>596.47675171273295</v>
      </c>
      <c r="AA136" s="29">
        <v>983.65371394230704</v>
      </c>
    </row>
    <row r="137" spans="1:27" s="21" customFormat="1" ht="18.2" customHeight="1" x14ac:dyDescent="0.2">
      <c r="A137" s="23"/>
      <c r="B137" s="24" t="s">
        <v>170</v>
      </c>
      <c r="C137" s="24" t="s">
        <v>53</v>
      </c>
      <c r="D137" s="24" t="s">
        <v>460</v>
      </c>
      <c r="E137" s="24" t="s">
        <v>461</v>
      </c>
      <c r="F137" s="23">
        <v>435</v>
      </c>
      <c r="G137" s="25">
        <v>54</v>
      </c>
      <c r="H137" s="25">
        <v>141</v>
      </c>
      <c r="I137" s="25">
        <v>630</v>
      </c>
      <c r="J137" s="26">
        <v>6.6666666666666693E-2</v>
      </c>
      <c r="K137" s="26">
        <v>0.52777777777777801</v>
      </c>
      <c r="L137" s="27">
        <v>6</v>
      </c>
      <c r="M137" s="54"/>
      <c r="N137" s="54"/>
      <c r="O137" s="54">
        <v>0</v>
      </c>
      <c r="P137" s="54">
        <v>1</v>
      </c>
      <c r="Q137" s="54">
        <v>1</v>
      </c>
      <c r="R137" s="54">
        <v>8</v>
      </c>
      <c r="S137" s="55">
        <v>216</v>
      </c>
      <c r="T137" s="55">
        <v>0</v>
      </c>
      <c r="U137" s="55">
        <v>1</v>
      </c>
      <c r="V137" s="55">
        <v>0</v>
      </c>
      <c r="W137" s="27">
        <v>72.878749999999997</v>
      </c>
      <c r="X137" s="27">
        <v>75.804259259259297</v>
      </c>
      <c r="Y137" s="27">
        <v>73.129507936508006</v>
      </c>
      <c r="Z137" s="29">
        <v>583.73900000000003</v>
      </c>
      <c r="AA137" s="29">
        <v>1032.45478571429</v>
      </c>
    </row>
    <row r="138" spans="1:27" s="21" customFormat="1" ht="18.2" customHeight="1" x14ac:dyDescent="0.2">
      <c r="A138" s="27"/>
      <c r="B138" s="30" t="s">
        <v>170</v>
      </c>
      <c r="C138" s="30" t="s">
        <v>53</v>
      </c>
      <c r="D138" s="30" t="s">
        <v>462</v>
      </c>
      <c r="E138" s="30" t="s">
        <v>463</v>
      </c>
      <c r="F138" s="27">
        <v>478</v>
      </c>
      <c r="G138" s="31">
        <v>51</v>
      </c>
      <c r="H138" s="31">
        <v>141</v>
      </c>
      <c r="I138" s="31">
        <v>670</v>
      </c>
      <c r="J138" s="32">
        <v>8.8059701492537307E-2</v>
      </c>
      <c r="K138" s="32">
        <v>0.52665589660743095</v>
      </c>
      <c r="L138" s="27">
        <v>19</v>
      </c>
      <c r="M138" s="54"/>
      <c r="N138" s="54"/>
      <c r="O138" s="54">
        <v>0</v>
      </c>
      <c r="P138" s="54"/>
      <c r="Q138" s="54"/>
      <c r="R138" s="54">
        <v>19</v>
      </c>
      <c r="S138" s="55">
        <v>263</v>
      </c>
      <c r="T138" s="55">
        <v>0</v>
      </c>
      <c r="U138" s="55">
        <v>0</v>
      </c>
      <c r="V138" s="55">
        <v>0</v>
      </c>
      <c r="W138" s="27">
        <v>73.461777059773794</v>
      </c>
      <c r="X138" s="27">
        <v>74.252745098039199</v>
      </c>
      <c r="Y138" s="27">
        <v>73.521985074626897</v>
      </c>
      <c r="Z138" s="29">
        <v>582.25070149253702</v>
      </c>
      <c r="AA138" s="29">
        <v>985.89643356643296</v>
      </c>
    </row>
    <row r="139" spans="1:27" s="21" customFormat="1" ht="18.2" customHeight="1" x14ac:dyDescent="0.2">
      <c r="A139" s="23"/>
      <c r="B139" s="24" t="s">
        <v>170</v>
      </c>
      <c r="C139" s="24" t="s">
        <v>54</v>
      </c>
      <c r="D139" s="24" t="s">
        <v>464</v>
      </c>
      <c r="E139" s="24" t="s">
        <v>465</v>
      </c>
      <c r="F139" s="23">
        <v>5988</v>
      </c>
      <c r="G139" s="25">
        <v>396</v>
      </c>
      <c r="H139" s="25">
        <v>2027</v>
      </c>
      <c r="I139" s="25">
        <v>8411</v>
      </c>
      <c r="J139" s="26">
        <v>3.7688740934490497E-2</v>
      </c>
      <c r="K139" s="26">
        <v>0.44702358667165898</v>
      </c>
      <c r="L139" s="27">
        <v>292</v>
      </c>
      <c r="M139" s="54">
        <v>2</v>
      </c>
      <c r="N139" s="54"/>
      <c r="O139" s="54">
        <v>2</v>
      </c>
      <c r="P139" s="54">
        <v>1</v>
      </c>
      <c r="Q139" s="54">
        <v>2</v>
      </c>
      <c r="R139" s="54">
        <v>297</v>
      </c>
      <c r="S139" s="55">
        <v>2489</v>
      </c>
      <c r="T139" s="55">
        <v>0</v>
      </c>
      <c r="U139" s="55">
        <v>10</v>
      </c>
      <c r="V139" s="55">
        <v>2</v>
      </c>
      <c r="W139" s="27">
        <v>75.642444167186596</v>
      </c>
      <c r="X139" s="27">
        <v>75.261212121212097</v>
      </c>
      <c r="Y139" s="27">
        <v>75.624495303768896</v>
      </c>
      <c r="Z139" s="29">
        <v>635.90063844964902</v>
      </c>
      <c r="AA139" s="29">
        <v>1020.03871451744</v>
      </c>
    </row>
    <row r="140" spans="1:27" s="21" customFormat="1" ht="18.2" customHeight="1" x14ac:dyDescent="0.2">
      <c r="A140" s="27"/>
      <c r="B140" s="30" t="s">
        <v>170</v>
      </c>
      <c r="C140" s="30" t="s">
        <v>54</v>
      </c>
      <c r="D140" s="30" t="s">
        <v>466</v>
      </c>
      <c r="E140" s="30" t="s">
        <v>467</v>
      </c>
      <c r="F140" s="27">
        <v>5966</v>
      </c>
      <c r="G140" s="31">
        <v>549</v>
      </c>
      <c r="H140" s="31">
        <v>2125</v>
      </c>
      <c r="I140" s="31">
        <v>8640</v>
      </c>
      <c r="J140" s="32">
        <v>6.0185185185185203E-2</v>
      </c>
      <c r="K140" s="32">
        <v>0.52979723046488603</v>
      </c>
      <c r="L140" s="27">
        <v>207</v>
      </c>
      <c r="M140" s="54">
        <v>2</v>
      </c>
      <c r="N140" s="54">
        <v>2</v>
      </c>
      <c r="O140" s="54">
        <v>4</v>
      </c>
      <c r="P140" s="54">
        <v>1</v>
      </c>
      <c r="Q140" s="54">
        <v>5</v>
      </c>
      <c r="R140" s="54">
        <v>217</v>
      </c>
      <c r="S140" s="55">
        <v>3078</v>
      </c>
      <c r="T140" s="55">
        <v>3</v>
      </c>
      <c r="U140" s="55">
        <v>3</v>
      </c>
      <c r="V140" s="55">
        <v>5</v>
      </c>
      <c r="W140" s="27">
        <v>75.139348659003801</v>
      </c>
      <c r="X140" s="27">
        <v>77.192149362477195</v>
      </c>
      <c r="Y140" s="27">
        <v>75.269787037037005</v>
      </c>
      <c r="Z140" s="29">
        <v>594.22571527777802</v>
      </c>
      <c r="AA140" s="29">
        <v>994.78378315495604</v>
      </c>
    </row>
    <row r="141" spans="1:27" s="21" customFormat="1" ht="18.2" customHeight="1" x14ac:dyDescent="0.2">
      <c r="A141" s="23"/>
      <c r="B141" s="24" t="s">
        <v>170</v>
      </c>
      <c r="C141" s="24" t="s">
        <v>54</v>
      </c>
      <c r="D141" s="24" t="s">
        <v>468</v>
      </c>
      <c r="E141" s="24" t="s">
        <v>469</v>
      </c>
      <c r="F141" s="23">
        <v>14317</v>
      </c>
      <c r="G141" s="25">
        <v>1372</v>
      </c>
      <c r="H141" s="25">
        <v>4681</v>
      </c>
      <c r="I141" s="25">
        <v>20370</v>
      </c>
      <c r="J141" s="26">
        <v>7.8645066273932293E-2</v>
      </c>
      <c r="K141" s="26">
        <v>0.53030382812911403</v>
      </c>
      <c r="L141" s="27">
        <v>322</v>
      </c>
      <c r="M141" s="54">
        <v>10</v>
      </c>
      <c r="N141" s="54">
        <v>6</v>
      </c>
      <c r="O141" s="54">
        <v>16</v>
      </c>
      <c r="P141" s="54">
        <v>2</v>
      </c>
      <c r="Q141" s="54">
        <v>8</v>
      </c>
      <c r="R141" s="54">
        <v>348</v>
      </c>
      <c r="S141" s="55">
        <v>6732</v>
      </c>
      <c r="T141" s="55">
        <v>0</v>
      </c>
      <c r="U141" s="55">
        <v>16</v>
      </c>
      <c r="V141" s="55">
        <v>11</v>
      </c>
      <c r="W141" s="27">
        <v>75.911463838298801</v>
      </c>
      <c r="X141" s="27">
        <v>78.498250728862999</v>
      </c>
      <c r="Y141" s="27">
        <v>76.085694158075597</v>
      </c>
      <c r="Z141" s="29">
        <v>578.46435886106997</v>
      </c>
      <c r="AA141" s="29">
        <v>1000.30405188779</v>
      </c>
    </row>
    <row r="142" spans="1:27" s="21" customFormat="1" ht="18.2" customHeight="1" x14ac:dyDescent="0.2">
      <c r="A142" s="27"/>
      <c r="B142" s="30" t="s">
        <v>170</v>
      </c>
      <c r="C142" s="30" t="s">
        <v>55</v>
      </c>
      <c r="D142" s="30" t="s">
        <v>470</v>
      </c>
      <c r="E142" s="30" t="s">
        <v>471</v>
      </c>
      <c r="F142" s="27">
        <v>6900</v>
      </c>
      <c r="G142" s="31">
        <v>583</v>
      </c>
      <c r="H142" s="31">
        <v>2425</v>
      </c>
      <c r="I142" s="31">
        <v>9908</v>
      </c>
      <c r="J142" s="32">
        <v>8.2862333467904697E-2</v>
      </c>
      <c r="K142" s="32">
        <v>0.52821282986483598</v>
      </c>
      <c r="L142" s="27">
        <v>220</v>
      </c>
      <c r="M142" s="54">
        <v>4</v>
      </c>
      <c r="N142" s="54">
        <v>1</v>
      </c>
      <c r="O142" s="54">
        <v>5</v>
      </c>
      <c r="P142" s="54"/>
      <c r="Q142" s="54">
        <v>5</v>
      </c>
      <c r="R142" s="54">
        <v>230</v>
      </c>
      <c r="S142" s="55">
        <v>3665</v>
      </c>
      <c r="T142" s="55">
        <v>1</v>
      </c>
      <c r="U142" s="55">
        <v>14</v>
      </c>
      <c r="V142" s="55">
        <v>13</v>
      </c>
      <c r="W142" s="27">
        <v>75.610462198391403</v>
      </c>
      <c r="X142" s="27">
        <v>75.750085763293299</v>
      </c>
      <c r="Y142" s="27">
        <v>75.618677836092104</v>
      </c>
      <c r="Z142" s="29">
        <v>612.42962959224894</v>
      </c>
      <c r="AA142" s="29">
        <v>999.61988276670695</v>
      </c>
    </row>
    <row r="143" spans="1:27" s="21" customFormat="1" ht="18.2" customHeight="1" x14ac:dyDescent="0.2">
      <c r="A143" s="23"/>
      <c r="B143" s="24" t="s">
        <v>170</v>
      </c>
      <c r="C143" s="24" t="s">
        <v>55</v>
      </c>
      <c r="D143" s="24" t="s">
        <v>472</v>
      </c>
      <c r="E143" s="24" t="s">
        <v>473</v>
      </c>
      <c r="F143" s="23">
        <v>2314</v>
      </c>
      <c r="G143" s="25">
        <v>189</v>
      </c>
      <c r="H143" s="25">
        <v>893</v>
      </c>
      <c r="I143" s="25">
        <v>3396</v>
      </c>
      <c r="J143" s="26">
        <v>6.8021201413427601E-2</v>
      </c>
      <c r="K143" s="26">
        <v>0.55191768007483599</v>
      </c>
      <c r="L143" s="27">
        <v>80</v>
      </c>
      <c r="M143" s="54">
        <v>4</v>
      </c>
      <c r="N143" s="54"/>
      <c r="O143" s="54">
        <v>4</v>
      </c>
      <c r="P143" s="54"/>
      <c r="Q143" s="54">
        <v>2</v>
      </c>
      <c r="R143" s="54">
        <v>86</v>
      </c>
      <c r="S143" s="55">
        <v>1271</v>
      </c>
      <c r="T143" s="55">
        <v>0</v>
      </c>
      <c r="U143" s="55">
        <v>2</v>
      </c>
      <c r="V143" s="55">
        <v>4</v>
      </c>
      <c r="W143" s="27">
        <v>75.367558465856007</v>
      </c>
      <c r="X143" s="27">
        <v>74.639100529100503</v>
      </c>
      <c r="Y143" s="27">
        <v>75.327017078916398</v>
      </c>
      <c r="Z143" s="29">
        <v>590.25200530035295</v>
      </c>
      <c r="AA143" s="29">
        <v>975.29078853046497</v>
      </c>
    </row>
    <row r="144" spans="1:27" s="21" customFormat="1" ht="18.2" customHeight="1" x14ac:dyDescent="0.2">
      <c r="A144" s="27"/>
      <c r="B144" s="30" t="s">
        <v>170</v>
      </c>
      <c r="C144" s="30" t="s">
        <v>55</v>
      </c>
      <c r="D144" s="30" t="s">
        <v>474</v>
      </c>
      <c r="E144" s="30" t="s">
        <v>475</v>
      </c>
      <c r="F144" s="27">
        <v>2347</v>
      </c>
      <c r="G144" s="31">
        <v>214</v>
      </c>
      <c r="H144" s="31">
        <v>957</v>
      </c>
      <c r="I144" s="31">
        <v>3518</v>
      </c>
      <c r="J144" s="32">
        <v>5.9693007390562797E-2</v>
      </c>
      <c r="K144" s="32">
        <v>0.55814657783161703</v>
      </c>
      <c r="L144" s="27">
        <v>71</v>
      </c>
      <c r="M144" s="54"/>
      <c r="N144" s="54"/>
      <c r="O144" s="54">
        <v>0</v>
      </c>
      <c r="P144" s="54">
        <v>2</v>
      </c>
      <c r="Q144" s="54"/>
      <c r="R144" s="54">
        <v>73</v>
      </c>
      <c r="S144" s="55">
        <v>1459</v>
      </c>
      <c r="T144" s="55">
        <v>0</v>
      </c>
      <c r="U144" s="55">
        <v>5</v>
      </c>
      <c r="V144" s="55">
        <v>0</v>
      </c>
      <c r="W144" s="27">
        <v>75.593317191283305</v>
      </c>
      <c r="X144" s="27">
        <v>75.746028037383198</v>
      </c>
      <c r="Y144" s="27">
        <v>75.602606594656095</v>
      </c>
      <c r="Z144" s="29">
        <v>587.63123649801003</v>
      </c>
      <c r="AA144" s="29">
        <v>978.94735258724404</v>
      </c>
    </row>
    <row r="145" spans="1:27" s="21" customFormat="1" ht="7.5" customHeight="1" thickBot="1" x14ac:dyDescent="0.25">
      <c r="A145" s="35"/>
      <c r="B145" s="35"/>
      <c r="C145" s="35"/>
      <c r="D145" s="35"/>
      <c r="E145" s="35"/>
      <c r="F145" s="35"/>
      <c r="G145" s="35"/>
      <c r="H145" s="35"/>
      <c r="I145" s="35"/>
      <c r="J145" s="35"/>
      <c r="K145" s="63"/>
      <c r="L145" s="35"/>
      <c r="M145" s="65"/>
      <c r="N145" s="65"/>
      <c r="O145" s="65"/>
      <c r="P145" s="65"/>
      <c r="Q145" s="65"/>
      <c r="R145" s="65"/>
      <c r="S145" s="65"/>
      <c r="T145" s="65"/>
      <c r="U145" s="65"/>
      <c r="V145" s="65"/>
      <c r="W145" s="35"/>
      <c r="X145" s="35"/>
      <c r="Y145" s="35"/>
      <c r="Z145" s="35"/>
      <c r="AA145" s="35"/>
    </row>
    <row r="146" spans="1:27" s="21" customFormat="1" ht="18.2" customHeight="1" x14ac:dyDescent="0.2">
      <c r="A146" s="47">
        <v>8</v>
      </c>
      <c r="B146" s="24" t="s">
        <v>172</v>
      </c>
      <c r="C146" s="24" t="s">
        <v>57</v>
      </c>
      <c r="D146" s="24" t="s">
        <v>476</v>
      </c>
      <c r="E146" s="24" t="s">
        <v>477</v>
      </c>
      <c r="F146" s="23">
        <v>4055</v>
      </c>
      <c r="G146" s="25">
        <v>328</v>
      </c>
      <c r="H146" s="25">
        <v>1314</v>
      </c>
      <c r="I146" s="25">
        <v>5697</v>
      </c>
      <c r="J146" s="26">
        <v>6.6175179919255797E-2</v>
      </c>
      <c r="K146" s="26">
        <v>0.55774962742175904</v>
      </c>
      <c r="L146" s="27">
        <v>239</v>
      </c>
      <c r="M146" s="54">
        <v>1</v>
      </c>
      <c r="N146" s="54"/>
      <c r="O146" s="54">
        <v>1</v>
      </c>
      <c r="P146" s="54"/>
      <c r="Q146" s="54">
        <v>5</v>
      </c>
      <c r="R146" s="54">
        <v>245</v>
      </c>
      <c r="S146" s="55">
        <v>1914</v>
      </c>
      <c r="T146" s="55">
        <v>1</v>
      </c>
      <c r="U146" s="55">
        <v>6</v>
      </c>
      <c r="V146" s="55">
        <v>2</v>
      </c>
      <c r="W146" s="27">
        <v>75.511424846340105</v>
      </c>
      <c r="X146" s="27">
        <v>77.413475609756105</v>
      </c>
      <c r="Y146" s="27">
        <v>75.620933824820099</v>
      </c>
      <c r="Z146" s="29">
        <v>578.03654028435994</v>
      </c>
      <c r="AA146" s="29">
        <v>949.69007166123697</v>
      </c>
    </row>
    <row r="147" spans="1:27" s="21" customFormat="1" ht="18.2" customHeight="1" x14ac:dyDescent="0.2">
      <c r="A147" s="27"/>
      <c r="B147" s="30" t="s">
        <v>172</v>
      </c>
      <c r="C147" s="30" t="s">
        <v>57</v>
      </c>
      <c r="D147" s="30" t="s">
        <v>478</v>
      </c>
      <c r="E147" s="30" t="s">
        <v>479</v>
      </c>
      <c r="F147" s="27">
        <v>1024</v>
      </c>
      <c r="G147" s="31">
        <v>104</v>
      </c>
      <c r="H147" s="31">
        <v>392</v>
      </c>
      <c r="I147" s="31">
        <v>1520</v>
      </c>
      <c r="J147" s="32">
        <v>5.6578947368421097E-2</v>
      </c>
      <c r="K147" s="32">
        <v>0.52084805653710198</v>
      </c>
      <c r="L147" s="27">
        <v>63</v>
      </c>
      <c r="M147" s="54"/>
      <c r="N147" s="54"/>
      <c r="O147" s="54">
        <v>0</v>
      </c>
      <c r="P147" s="54"/>
      <c r="Q147" s="54">
        <v>2</v>
      </c>
      <c r="R147" s="54">
        <v>65</v>
      </c>
      <c r="S147" s="55">
        <v>505</v>
      </c>
      <c r="T147" s="55">
        <v>1</v>
      </c>
      <c r="U147" s="55">
        <v>1</v>
      </c>
      <c r="V147" s="55">
        <v>1</v>
      </c>
      <c r="W147" s="27">
        <v>76.013446327683596</v>
      </c>
      <c r="X147" s="27">
        <v>80.210673076923101</v>
      </c>
      <c r="Y147" s="27">
        <v>76.300624999999997</v>
      </c>
      <c r="Z147" s="29">
        <v>618.648092105263</v>
      </c>
      <c r="AA147" s="29">
        <v>959.02524838013005</v>
      </c>
    </row>
    <row r="148" spans="1:27" s="21" customFormat="1" ht="18.2" customHeight="1" x14ac:dyDescent="0.2">
      <c r="A148" s="23"/>
      <c r="B148" s="24" t="s">
        <v>172</v>
      </c>
      <c r="C148" s="24" t="s">
        <v>57</v>
      </c>
      <c r="D148" s="24" t="s">
        <v>480</v>
      </c>
      <c r="E148" s="24" t="s">
        <v>481</v>
      </c>
      <c r="F148" s="23">
        <v>5107</v>
      </c>
      <c r="G148" s="25">
        <v>458</v>
      </c>
      <c r="H148" s="25">
        <v>1761</v>
      </c>
      <c r="I148" s="25">
        <v>7326</v>
      </c>
      <c r="J148" s="26">
        <v>6.5383565383565406E-2</v>
      </c>
      <c r="K148" s="26">
        <v>0.53021697975826398</v>
      </c>
      <c r="L148" s="27">
        <v>175</v>
      </c>
      <c r="M148" s="54">
        <v>4</v>
      </c>
      <c r="N148" s="54">
        <v>4</v>
      </c>
      <c r="O148" s="54">
        <v>8</v>
      </c>
      <c r="P148" s="54">
        <v>1</v>
      </c>
      <c r="Q148" s="54">
        <v>8</v>
      </c>
      <c r="R148" s="54">
        <v>192</v>
      </c>
      <c r="S148" s="55">
        <v>2500</v>
      </c>
      <c r="T148" s="55">
        <v>2</v>
      </c>
      <c r="U148" s="55">
        <v>10</v>
      </c>
      <c r="V148" s="55">
        <v>1</v>
      </c>
      <c r="W148" s="27">
        <v>75.091253640069894</v>
      </c>
      <c r="X148" s="27">
        <v>77.217816593886496</v>
      </c>
      <c r="Y148" s="27">
        <v>75.224200109200098</v>
      </c>
      <c r="Z148" s="29">
        <v>584.97608790608797</v>
      </c>
      <c r="AA148" s="29">
        <v>974.63330874604799</v>
      </c>
    </row>
    <row r="149" spans="1:27" s="21" customFormat="1" ht="18.2" customHeight="1" x14ac:dyDescent="0.2">
      <c r="A149" s="27"/>
      <c r="B149" s="30" t="s">
        <v>172</v>
      </c>
      <c r="C149" s="30" t="s">
        <v>58</v>
      </c>
      <c r="D149" s="30" t="s">
        <v>482</v>
      </c>
      <c r="E149" s="30" t="s">
        <v>483</v>
      </c>
      <c r="F149" s="27">
        <v>4051</v>
      </c>
      <c r="G149" s="31">
        <v>469</v>
      </c>
      <c r="H149" s="31">
        <v>1623</v>
      </c>
      <c r="I149" s="31">
        <v>6143</v>
      </c>
      <c r="J149" s="32">
        <v>6.9998372130880698E-2</v>
      </c>
      <c r="K149" s="32">
        <v>0.58931405395873704</v>
      </c>
      <c r="L149" s="27">
        <v>159</v>
      </c>
      <c r="M149" s="54">
        <v>3</v>
      </c>
      <c r="N149" s="54">
        <v>4</v>
      </c>
      <c r="O149" s="54">
        <v>7</v>
      </c>
      <c r="P149" s="54">
        <v>4</v>
      </c>
      <c r="Q149" s="54">
        <v>17</v>
      </c>
      <c r="R149" s="54">
        <v>187</v>
      </c>
      <c r="S149" s="55">
        <v>2084</v>
      </c>
      <c r="T149" s="55">
        <v>0</v>
      </c>
      <c r="U149" s="55">
        <v>9</v>
      </c>
      <c r="V149" s="55">
        <v>3</v>
      </c>
      <c r="W149" s="27">
        <v>75.688175890024695</v>
      </c>
      <c r="X149" s="27">
        <v>76.726375266524499</v>
      </c>
      <c r="Y149" s="27">
        <v>75.767439361875304</v>
      </c>
      <c r="Z149" s="29">
        <v>596.38380270226298</v>
      </c>
      <c r="AA149" s="29">
        <v>932.506612903225</v>
      </c>
    </row>
    <row r="150" spans="1:27" s="21" customFormat="1" ht="18.2" customHeight="1" x14ac:dyDescent="0.2">
      <c r="A150" s="23"/>
      <c r="B150" s="24" t="s">
        <v>172</v>
      </c>
      <c r="C150" s="24" t="s">
        <v>58</v>
      </c>
      <c r="D150" s="24" t="s">
        <v>484</v>
      </c>
      <c r="E150" s="24" t="s">
        <v>485</v>
      </c>
      <c r="F150" s="23">
        <v>1517</v>
      </c>
      <c r="G150" s="25">
        <v>226</v>
      </c>
      <c r="H150" s="25">
        <v>646</v>
      </c>
      <c r="I150" s="25">
        <v>2389</v>
      </c>
      <c r="J150" s="26">
        <v>6.86479698618669E-2</v>
      </c>
      <c r="K150" s="26">
        <v>0.58899676375404497</v>
      </c>
      <c r="L150" s="27">
        <v>37</v>
      </c>
      <c r="M150" s="54">
        <v>2</v>
      </c>
      <c r="N150" s="54">
        <v>1</v>
      </c>
      <c r="O150" s="54">
        <v>3</v>
      </c>
      <c r="P150" s="54"/>
      <c r="Q150" s="54">
        <v>1</v>
      </c>
      <c r="R150" s="54">
        <v>41</v>
      </c>
      <c r="S150" s="55">
        <v>960</v>
      </c>
      <c r="T150" s="55">
        <v>0</v>
      </c>
      <c r="U150" s="55">
        <v>2</v>
      </c>
      <c r="V150" s="55">
        <v>1</v>
      </c>
      <c r="W150" s="27">
        <v>75.515871474803504</v>
      </c>
      <c r="X150" s="27">
        <v>77.922964601769905</v>
      </c>
      <c r="Y150" s="27">
        <v>75.743583089158705</v>
      </c>
      <c r="Z150" s="29">
        <v>593.03433235663499</v>
      </c>
      <c r="AA150" s="29">
        <v>984.91401162790703</v>
      </c>
    </row>
    <row r="151" spans="1:27" s="21" customFormat="1" ht="18.2" customHeight="1" x14ac:dyDescent="0.2">
      <c r="A151" s="27"/>
      <c r="B151" s="30" t="s">
        <v>172</v>
      </c>
      <c r="C151" s="30" t="s">
        <v>58</v>
      </c>
      <c r="D151" s="30" t="s">
        <v>486</v>
      </c>
      <c r="E151" s="30" t="s">
        <v>487</v>
      </c>
      <c r="F151" s="27">
        <v>11747</v>
      </c>
      <c r="G151" s="31">
        <v>892</v>
      </c>
      <c r="H151" s="31">
        <v>3857</v>
      </c>
      <c r="I151" s="31">
        <v>16496</v>
      </c>
      <c r="J151" s="32">
        <v>7.6988360814743001E-2</v>
      </c>
      <c r="K151" s="32">
        <v>0.51999487310945902</v>
      </c>
      <c r="L151" s="27">
        <v>400</v>
      </c>
      <c r="M151" s="54">
        <v>11</v>
      </c>
      <c r="N151" s="54">
        <v>3</v>
      </c>
      <c r="O151" s="54">
        <v>14</v>
      </c>
      <c r="P151" s="54">
        <v>1</v>
      </c>
      <c r="Q151" s="54">
        <v>10</v>
      </c>
      <c r="R151" s="54">
        <v>425</v>
      </c>
      <c r="S151" s="55">
        <v>5557</v>
      </c>
      <c r="T151" s="55">
        <v>2</v>
      </c>
      <c r="U151" s="55">
        <v>42</v>
      </c>
      <c r="V151" s="55">
        <v>11</v>
      </c>
      <c r="W151" s="27">
        <v>75.747781978979802</v>
      </c>
      <c r="X151" s="27">
        <v>76.049663677129999</v>
      </c>
      <c r="Y151" s="27">
        <v>75.764105843840895</v>
      </c>
      <c r="Z151" s="29">
        <v>607.48431256062099</v>
      </c>
      <c r="AA151" s="29">
        <v>993.770559534467</v>
      </c>
    </row>
    <row r="152" spans="1:27" s="21" customFormat="1" ht="18.2" customHeight="1" x14ac:dyDescent="0.2">
      <c r="A152" s="23"/>
      <c r="B152" s="24" t="s">
        <v>172</v>
      </c>
      <c r="C152" s="24" t="s">
        <v>59</v>
      </c>
      <c r="D152" s="24" t="s">
        <v>488</v>
      </c>
      <c r="E152" s="24" t="s">
        <v>489</v>
      </c>
      <c r="F152" s="23">
        <v>6799</v>
      </c>
      <c r="G152" s="25">
        <v>677</v>
      </c>
      <c r="H152" s="25">
        <v>2662</v>
      </c>
      <c r="I152" s="25">
        <v>10138</v>
      </c>
      <c r="J152" s="26">
        <v>8.0883803511540703E-2</v>
      </c>
      <c r="K152" s="26">
        <v>0.54462774957698801</v>
      </c>
      <c r="L152" s="27">
        <v>253</v>
      </c>
      <c r="M152" s="54">
        <v>5</v>
      </c>
      <c r="N152" s="54">
        <v>4</v>
      </c>
      <c r="O152" s="54">
        <v>9</v>
      </c>
      <c r="P152" s="54"/>
      <c r="Q152" s="54">
        <v>6</v>
      </c>
      <c r="R152" s="54">
        <v>268</v>
      </c>
      <c r="S152" s="55">
        <v>3531</v>
      </c>
      <c r="T152" s="55">
        <v>0</v>
      </c>
      <c r="U152" s="55">
        <v>15</v>
      </c>
      <c r="V152" s="55">
        <v>4</v>
      </c>
      <c r="W152" s="27">
        <v>76.020859317196894</v>
      </c>
      <c r="X152" s="27">
        <v>76.035612998522893</v>
      </c>
      <c r="Y152" s="27">
        <v>76.021844545275201</v>
      </c>
      <c r="Z152" s="29">
        <v>613.82845137107904</v>
      </c>
      <c r="AA152" s="29">
        <v>962.49749910682397</v>
      </c>
    </row>
    <row r="153" spans="1:27" s="21" customFormat="1" ht="18.2" customHeight="1" x14ac:dyDescent="0.2">
      <c r="A153" s="27"/>
      <c r="B153" s="30" t="s">
        <v>172</v>
      </c>
      <c r="C153" s="30" t="s">
        <v>59</v>
      </c>
      <c r="D153" s="30" t="s">
        <v>490</v>
      </c>
      <c r="E153" s="30" t="s">
        <v>491</v>
      </c>
      <c r="F153" s="27">
        <v>16370</v>
      </c>
      <c r="G153" s="31">
        <v>1211</v>
      </c>
      <c r="H153" s="31">
        <v>4425</v>
      </c>
      <c r="I153" s="31">
        <v>22006</v>
      </c>
      <c r="J153" s="32">
        <v>7.7206216486412793E-2</v>
      </c>
      <c r="K153" s="32">
        <v>0.45911495911495898</v>
      </c>
      <c r="L153" s="27">
        <v>510</v>
      </c>
      <c r="M153" s="54">
        <v>12</v>
      </c>
      <c r="N153" s="54">
        <v>6</v>
      </c>
      <c r="O153" s="54">
        <v>18</v>
      </c>
      <c r="P153" s="54"/>
      <c r="Q153" s="54">
        <v>15</v>
      </c>
      <c r="R153" s="54">
        <v>543</v>
      </c>
      <c r="S153" s="55">
        <v>7546</v>
      </c>
      <c r="T153" s="55">
        <v>4</v>
      </c>
      <c r="U153" s="55">
        <v>37</v>
      </c>
      <c r="V153" s="55">
        <v>12</v>
      </c>
      <c r="W153" s="27">
        <v>75.375082471748001</v>
      </c>
      <c r="X153" s="27">
        <v>77.151973575557406</v>
      </c>
      <c r="Y153" s="27">
        <v>75.472865582113997</v>
      </c>
      <c r="Z153" s="29">
        <v>615.18312551122403</v>
      </c>
      <c r="AA153" s="29">
        <v>1044.2454303708901</v>
      </c>
    </row>
    <row r="154" spans="1:27" s="21" customFormat="1" ht="18.2" customHeight="1" x14ac:dyDescent="0.2">
      <c r="A154" s="23"/>
      <c r="B154" s="24" t="s">
        <v>172</v>
      </c>
      <c r="C154" s="24" t="s">
        <v>59</v>
      </c>
      <c r="D154" s="24" t="s">
        <v>492</v>
      </c>
      <c r="E154" s="24" t="s">
        <v>493</v>
      </c>
      <c r="F154" s="23">
        <v>5036</v>
      </c>
      <c r="G154" s="25">
        <v>427</v>
      </c>
      <c r="H154" s="25">
        <v>1875</v>
      </c>
      <c r="I154" s="25">
        <v>7338</v>
      </c>
      <c r="J154" s="26">
        <v>7.1136549468519994E-2</v>
      </c>
      <c r="K154" s="26">
        <v>0.52872232672551001</v>
      </c>
      <c r="L154" s="27">
        <v>181</v>
      </c>
      <c r="M154" s="54">
        <v>2</v>
      </c>
      <c r="N154" s="54">
        <v>1</v>
      </c>
      <c r="O154" s="54">
        <v>3</v>
      </c>
      <c r="P154" s="54">
        <v>1</v>
      </c>
      <c r="Q154" s="54">
        <v>2</v>
      </c>
      <c r="R154" s="54">
        <v>187</v>
      </c>
      <c r="S154" s="55">
        <v>2385</v>
      </c>
      <c r="T154" s="55">
        <v>0</v>
      </c>
      <c r="U154" s="55">
        <v>7</v>
      </c>
      <c r="V154" s="55">
        <v>2</v>
      </c>
      <c r="W154" s="27">
        <v>75.305463753436598</v>
      </c>
      <c r="X154" s="27">
        <v>76.9466978922717</v>
      </c>
      <c r="Y154" s="27">
        <v>75.400967566094295</v>
      </c>
      <c r="Z154" s="29">
        <v>607.29998637230801</v>
      </c>
      <c r="AA154" s="29">
        <v>996.92151368760096</v>
      </c>
    </row>
    <row r="155" spans="1:27" s="21" customFormat="1" ht="18.2" customHeight="1" x14ac:dyDescent="0.2">
      <c r="A155" s="27"/>
      <c r="B155" s="30" t="s">
        <v>172</v>
      </c>
      <c r="C155" s="30" t="s">
        <v>60</v>
      </c>
      <c r="D155" s="30" t="s">
        <v>494</v>
      </c>
      <c r="E155" s="30" t="s">
        <v>495</v>
      </c>
      <c r="F155" s="27">
        <v>565</v>
      </c>
      <c r="G155" s="31">
        <v>35</v>
      </c>
      <c r="H155" s="31">
        <v>164</v>
      </c>
      <c r="I155" s="31">
        <v>764</v>
      </c>
      <c r="J155" s="32">
        <v>4.3193717277486901E-2</v>
      </c>
      <c r="K155" s="32">
        <v>0.44855967078189302</v>
      </c>
      <c r="L155" s="27">
        <v>38</v>
      </c>
      <c r="M155" s="54">
        <v>4</v>
      </c>
      <c r="N155" s="54">
        <v>1</v>
      </c>
      <c r="O155" s="54">
        <v>5</v>
      </c>
      <c r="P155" s="54"/>
      <c r="Q155" s="54">
        <v>3</v>
      </c>
      <c r="R155" s="54">
        <v>46</v>
      </c>
      <c r="S155" s="55">
        <v>274</v>
      </c>
      <c r="T155" s="55">
        <v>0</v>
      </c>
      <c r="U155" s="55">
        <v>0</v>
      </c>
      <c r="V155" s="55">
        <v>1</v>
      </c>
      <c r="W155" s="27">
        <v>75.394444444444503</v>
      </c>
      <c r="X155" s="27">
        <v>77.402000000000001</v>
      </c>
      <c r="Y155" s="27">
        <v>75.4864136125654</v>
      </c>
      <c r="Z155" s="29">
        <v>681.63598167539305</v>
      </c>
      <c r="AA155" s="29">
        <v>1070.5855956678699</v>
      </c>
    </row>
    <row r="156" spans="1:27" s="21" customFormat="1" ht="18.2" customHeight="1" x14ac:dyDescent="0.2">
      <c r="A156" s="23"/>
      <c r="B156" s="24" t="s">
        <v>172</v>
      </c>
      <c r="C156" s="24" t="s">
        <v>60</v>
      </c>
      <c r="D156" s="24" t="s">
        <v>496</v>
      </c>
      <c r="E156" s="24" t="s">
        <v>497</v>
      </c>
      <c r="F156" s="23">
        <v>969</v>
      </c>
      <c r="G156" s="25">
        <v>56</v>
      </c>
      <c r="H156" s="25">
        <v>260</v>
      </c>
      <c r="I156" s="25">
        <v>1285</v>
      </c>
      <c r="J156" s="26">
        <v>3.2684824902723703E-2</v>
      </c>
      <c r="K156" s="26">
        <v>0.52807160292921096</v>
      </c>
      <c r="L156" s="27">
        <v>55</v>
      </c>
      <c r="M156" s="54">
        <v>2</v>
      </c>
      <c r="N156" s="54">
        <v>1</v>
      </c>
      <c r="O156" s="54">
        <v>3</v>
      </c>
      <c r="P156" s="54"/>
      <c r="Q156" s="54">
        <v>1</v>
      </c>
      <c r="R156" s="54">
        <v>59</v>
      </c>
      <c r="S156" s="55">
        <v>443</v>
      </c>
      <c r="T156" s="55">
        <v>0</v>
      </c>
      <c r="U156" s="55">
        <v>0</v>
      </c>
      <c r="V156" s="55">
        <v>1</v>
      </c>
      <c r="W156" s="27">
        <v>75.697282343368599</v>
      </c>
      <c r="X156" s="27">
        <v>77.1292857142857</v>
      </c>
      <c r="Y156" s="27">
        <v>75.759688715953303</v>
      </c>
      <c r="Z156" s="29">
        <v>522.81696498054498</v>
      </c>
      <c r="AA156" s="29">
        <v>970.15931034482696</v>
      </c>
    </row>
    <row r="157" spans="1:27" s="21" customFormat="1" ht="18.2" customHeight="1" x14ac:dyDescent="0.2">
      <c r="A157" s="27"/>
      <c r="B157" s="30" t="s">
        <v>172</v>
      </c>
      <c r="C157" s="30" t="s">
        <v>60</v>
      </c>
      <c r="D157" s="30" t="s">
        <v>498</v>
      </c>
      <c r="E157" s="30" t="s">
        <v>499</v>
      </c>
      <c r="F157" s="27">
        <v>396</v>
      </c>
      <c r="G157" s="31">
        <v>36</v>
      </c>
      <c r="H157" s="31">
        <v>145</v>
      </c>
      <c r="I157" s="31">
        <v>577</v>
      </c>
      <c r="J157" s="32">
        <v>2.5996533795493899E-2</v>
      </c>
      <c r="K157" s="32">
        <v>0.57116451016635905</v>
      </c>
      <c r="L157" s="27">
        <v>14</v>
      </c>
      <c r="M157" s="54">
        <v>2</v>
      </c>
      <c r="N157" s="54"/>
      <c r="O157" s="54">
        <v>2</v>
      </c>
      <c r="P157" s="54"/>
      <c r="Q157" s="54"/>
      <c r="R157" s="54">
        <v>16</v>
      </c>
      <c r="S157" s="55">
        <v>221</v>
      </c>
      <c r="T157" s="55">
        <v>0</v>
      </c>
      <c r="U157" s="55">
        <v>1</v>
      </c>
      <c r="V157" s="55">
        <v>1</v>
      </c>
      <c r="W157" s="27">
        <v>75.630517560073898</v>
      </c>
      <c r="X157" s="27">
        <v>80.2927777777778</v>
      </c>
      <c r="Y157" s="27">
        <v>75.921403812825005</v>
      </c>
      <c r="Z157" s="29">
        <v>598.72812824956702</v>
      </c>
      <c r="AA157" s="29">
        <v>993.84642857142899</v>
      </c>
    </row>
    <row r="158" spans="1:27" s="21" customFormat="1" ht="18.2" customHeight="1" x14ac:dyDescent="0.2">
      <c r="A158" s="23"/>
      <c r="B158" s="24" t="s">
        <v>172</v>
      </c>
      <c r="C158" s="24" t="s">
        <v>61</v>
      </c>
      <c r="D158" s="24" t="s">
        <v>500</v>
      </c>
      <c r="E158" s="24" t="s">
        <v>501</v>
      </c>
      <c r="F158" s="23">
        <v>1869</v>
      </c>
      <c r="G158" s="25">
        <v>130</v>
      </c>
      <c r="H158" s="25">
        <v>623</v>
      </c>
      <c r="I158" s="25">
        <v>2622</v>
      </c>
      <c r="J158" s="26">
        <v>4.91990846681922E-2</v>
      </c>
      <c r="K158" s="26">
        <v>0.460272873194222</v>
      </c>
      <c r="L158" s="27">
        <v>90</v>
      </c>
      <c r="M158" s="54">
        <v>1</v>
      </c>
      <c r="N158" s="54"/>
      <c r="O158" s="54">
        <v>1</v>
      </c>
      <c r="P158" s="54">
        <v>1</v>
      </c>
      <c r="Q158" s="54">
        <v>1</v>
      </c>
      <c r="R158" s="54">
        <v>93</v>
      </c>
      <c r="S158" s="55">
        <v>783</v>
      </c>
      <c r="T158" s="55">
        <v>0</v>
      </c>
      <c r="U158" s="55">
        <v>5</v>
      </c>
      <c r="V158" s="55">
        <v>0</v>
      </c>
      <c r="W158" s="27">
        <v>74.9103651685393</v>
      </c>
      <c r="X158" s="27">
        <v>75.750615384615401</v>
      </c>
      <c r="Y158" s="27">
        <v>74.952025171624697</v>
      </c>
      <c r="Z158" s="29">
        <v>639.94032036613305</v>
      </c>
      <c r="AA158" s="29">
        <v>1037.4171301020399</v>
      </c>
    </row>
    <row r="159" spans="1:27" s="21" customFormat="1" ht="18.2" customHeight="1" x14ac:dyDescent="0.2">
      <c r="A159" s="27"/>
      <c r="B159" s="30" t="s">
        <v>172</v>
      </c>
      <c r="C159" s="30" t="s">
        <v>61</v>
      </c>
      <c r="D159" s="30" t="s">
        <v>502</v>
      </c>
      <c r="E159" s="30" t="s">
        <v>503</v>
      </c>
      <c r="F159" s="27">
        <v>10157</v>
      </c>
      <c r="G159" s="31">
        <v>916</v>
      </c>
      <c r="H159" s="31">
        <v>3772</v>
      </c>
      <c r="I159" s="31">
        <v>14845</v>
      </c>
      <c r="J159" s="32">
        <v>9.1680700572583401E-2</v>
      </c>
      <c r="K159" s="32">
        <v>0.53076757377755401</v>
      </c>
      <c r="L159" s="27">
        <v>432</v>
      </c>
      <c r="M159" s="54">
        <v>5</v>
      </c>
      <c r="N159" s="54">
        <v>4</v>
      </c>
      <c r="O159" s="54">
        <v>9</v>
      </c>
      <c r="P159" s="54"/>
      <c r="Q159" s="54">
        <v>6</v>
      </c>
      <c r="R159" s="54">
        <v>447</v>
      </c>
      <c r="S159" s="55">
        <v>4920</v>
      </c>
      <c r="T159" s="55">
        <v>3</v>
      </c>
      <c r="U159" s="55">
        <v>32</v>
      </c>
      <c r="V159" s="55">
        <v>6</v>
      </c>
      <c r="W159" s="27">
        <v>76.087269007107494</v>
      </c>
      <c r="X159" s="27">
        <v>77.3299017467249</v>
      </c>
      <c r="Y159" s="27">
        <v>76.163944762546294</v>
      </c>
      <c r="Z159" s="29">
        <v>609.872947120243</v>
      </c>
      <c r="AA159" s="29">
        <v>1002.70055076495</v>
      </c>
    </row>
    <row r="160" spans="1:27" s="21" customFormat="1" ht="18.2" customHeight="1" x14ac:dyDescent="0.2">
      <c r="A160" s="23"/>
      <c r="B160" s="24" t="s">
        <v>172</v>
      </c>
      <c r="C160" s="24" t="s">
        <v>61</v>
      </c>
      <c r="D160" s="24" t="s">
        <v>504</v>
      </c>
      <c r="E160" s="24" t="s">
        <v>505</v>
      </c>
      <c r="F160" s="23">
        <v>1708</v>
      </c>
      <c r="G160" s="25">
        <v>98</v>
      </c>
      <c r="H160" s="25">
        <v>555</v>
      </c>
      <c r="I160" s="25">
        <v>2361</v>
      </c>
      <c r="J160" s="26">
        <v>2.7954256670902199E-2</v>
      </c>
      <c r="K160" s="26">
        <v>0.46000883782589502</v>
      </c>
      <c r="L160" s="27">
        <v>125</v>
      </c>
      <c r="M160" s="54">
        <v>1</v>
      </c>
      <c r="N160" s="54"/>
      <c r="O160" s="54">
        <v>1</v>
      </c>
      <c r="P160" s="54">
        <v>2</v>
      </c>
      <c r="Q160" s="54">
        <v>2</v>
      </c>
      <c r="R160" s="54">
        <v>130</v>
      </c>
      <c r="S160" s="55">
        <v>731</v>
      </c>
      <c r="T160" s="55">
        <v>0</v>
      </c>
      <c r="U160" s="55">
        <v>1</v>
      </c>
      <c r="V160" s="55">
        <v>2</v>
      </c>
      <c r="W160" s="27">
        <v>74.816805125938998</v>
      </c>
      <c r="X160" s="27">
        <v>76.313265306122503</v>
      </c>
      <c r="Y160" s="27">
        <v>74.878919949174104</v>
      </c>
      <c r="Z160" s="29">
        <v>620.16494282083897</v>
      </c>
      <c r="AA160" s="29">
        <v>1019.91574380165</v>
      </c>
    </row>
    <row r="161" spans="1:27" s="21" customFormat="1" ht="7.5" customHeight="1" thickBot="1" x14ac:dyDescent="0.25">
      <c r="A161" s="35"/>
      <c r="B161" s="35"/>
      <c r="C161" s="35"/>
      <c r="D161" s="35"/>
      <c r="E161" s="35"/>
      <c r="F161" s="35"/>
      <c r="G161" s="35"/>
      <c r="H161" s="35"/>
      <c r="I161" s="35"/>
      <c r="J161" s="35"/>
      <c r="K161" s="63"/>
      <c r="L161" s="35"/>
      <c r="M161" s="65"/>
      <c r="N161" s="65"/>
      <c r="O161" s="65"/>
      <c r="P161" s="65"/>
      <c r="Q161" s="65"/>
      <c r="R161" s="65"/>
      <c r="S161" s="65"/>
      <c r="T161" s="65"/>
      <c r="U161" s="65"/>
      <c r="V161" s="65"/>
      <c r="W161" s="35"/>
      <c r="X161" s="35"/>
      <c r="Y161" s="35"/>
      <c r="Z161" s="35"/>
      <c r="AA161" s="35"/>
    </row>
    <row r="162" spans="1:27" s="21" customFormat="1" ht="18.2" customHeight="1" x14ac:dyDescent="0.2">
      <c r="A162" s="49">
        <v>9</v>
      </c>
      <c r="B162" s="30" t="s">
        <v>174</v>
      </c>
      <c r="C162" s="30" t="s">
        <v>63</v>
      </c>
      <c r="D162" s="30" t="s">
        <v>506</v>
      </c>
      <c r="E162" s="30" t="s">
        <v>507</v>
      </c>
      <c r="F162" s="27">
        <v>3708</v>
      </c>
      <c r="G162" s="31">
        <v>420</v>
      </c>
      <c r="H162" s="31">
        <v>1811</v>
      </c>
      <c r="I162" s="31">
        <v>5939</v>
      </c>
      <c r="J162" s="32">
        <v>6.19632934837515E-2</v>
      </c>
      <c r="K162" s="32">
        <v>0.49864105816271098</v>
      </c>
      <c r="L162" s="27">
        <v>273</v>
      </c>
      <c r="M162" s="54">
        <v>5</v>
      </c>
      <c r="N162" s="54">
        <v>9</v>
      </c>
      <c r="O162" s="54">
        <v>14</v>
      </c>
      <c r="P162" s="54">
        <v>4</v>
      </c>
      <c r="Q162" s="54">
        <v>3</v>
      </c>
      <c r="R162" s="54">
        <v>294</v>
      </c>
      <c r="S162" s="55">
        <v>2740</v>
      </c>
      <c r="T162" s="55">
        <v>0</v>
      </c>
      <c r="U162" s="55">
        <v>4</v>
      </c>
      <c r="V162" s="55">
        <v>10</v>
      </c>
      <c r="W162" s="27">
        <v>75.163183547744197</v>
      </c>
      <c r="X162" s="27">
        <v>72.744928571428602</v>
      </c>
      <c r="Y162" s="27">
        <v>74.992167031486801</v>
      </c>
      <c r="Z162" s="29">
        <v>625.18228994780304</v>
      </c>
      <c r="AA162" s="29">
        <v>976.86672706681702</v>
      </c>
    </row>
    <row r="163" spans="1:27" s="21" customFormat="1" ht="18.2" customHeight="1" x14ac:dyDescent="0.2">
      <c r="A163" s="23"/>
      <c r="B163" s="24" t="s">
        <v>174</v>
      </c>
      <c r="C163" s="24" t="s">
        <v>63</v>
      </c>
      <c r="D163" s="24" t="s">
        <v>508</v>
      </c>
      <c r="E163" s="24" t="s">
        <v>509</v>
      </c>
      <c r="F163" s="23">
        <v>524</v>
      </c>
      <c r="G163" s="25">
        <v>63</v>
      </c>
      <c r="H163" s="25">
        <v>344</v>
      </c>
      <c r="I163" s="25">
        <v>931</v>
      </c>
      <c r="J163" s="26">
        <v>3.4371643394199798E-2</v>
      </c>
      <c r="K163" s="26">
        <v>0.472350230414747</v>
      </c>
      <c r="L163" s="27">
        <v>41</v>
      </c>
      <c r="M163" s="54"/>
      <c r="N163" s="54">
        <v>1</v>
      </c>
      <c r="O163" s="54">
        <v>1</v>
      </c>
      <c r="P163" s="54">
        <v>22</v>
      </c>
      <c r="Q163" s="54">
        <v>1</v>
      </c>
      <c r="R163" s="54">
        <v>65</v>
      </c>
      <c r="S163" s="55">
        <v>445</v>
      </c>
      <c r="T163" s="55">
        <v>0</v>
      </c>
      <c r="U163" s="55">
        <v>1</v>
      </c>
      <c r="V163" s="55">
        <v>0</v>
      </c>
      <c r="W163" s="27">
        <v>75.029343317972405</v>
      </c>
      <c r="X163" s="27">
        <v>72.233015873015901</v>
      </c>
      <c r="Y163" s="27">
        <v>74.840118152524198</v>
      </c>
      <c r="Z163" s="29">
        <v>715.625993555317</v>
      </c>
      <c r="AA163" s="29">
        <v>960.30723943661997</v>
      </c>
    </row>
    <row r="164" spans="1:27" s="21" customFormat="1" ht="18.2" customHeight="1" x14ac:dyDescent="0.2">
      <c r="A164" s="27"/>
      <c r="B164" s="30" t="s">
        <v>174</v>
      </c>
      <c r="C164" s="30" t="s">
        <v>63</v>
      </c>
      <c r="D164" s="30" t="s">
        <v>510</v>
      </c>
      <c r="E164" s="30" t="s">
        <v>511</v>
      </c>
      <c r="F164" s="27">
        <v>1319</v>
      </c>
      <c r="G164" s="31">
        <v>180</v>
      </c>
      <c r="H164" s="31">
        <v>837</v>
      </c>
      <c r="I164" s="31">
        <v>2336</v>
      </c>
      <c r="J164" s="32">
        <v>7.2345890410958902E-2</v>
      </c>
      <c r="K164" s="32">
        <v>0.52458256029684602</v>
      </c>
      <c r="L164" s="27">
        <v>116</v>
      </c>
      <c r="M164" s="54">
        <v>3</v>
      </c>
      <c r="N164" s="54">
        <v>1</v>
      </c>
      <c r="O164" s="54">
        <v>4</v>
      </c>
      <c r="P164" s="54">
        <v>1</v>
      </c>
      <c r="Q164" s="54">
        <v>3</v>
      </c>
      <c r="R164" s="54">
        <v>124</v>
      </c>
      <c r="S164" s="55">
        <v>1132</v>
      </c>
      <c r="T164" s="55">
        <v>0</v>
      </c>
      <c r="U164" s="55">
        <v>2</v>
      </c>
      <c r="V164" s="55">
        <v>6</v>
      </c>
      <c r="W164" s="27">
        <v>74.830862708719906</v>
      </c>
      <c r="X164" s="27">
        <v>70.503277777777797</v>
      </c>
      <c r="Y164" s="27">
        <v>74.497401541095897</v>
      </c>
      <c r="Z164" s="29">
        <v>679.87524400684902</v>
      </c>
      <c r="AA164" s="29">
        <v>956.94489051094899</v>
      </c>
    </row>
    <row r="165" spans="1:27" s="21" customFormat="1" ht="18.2" customHeight="1" x14ac:dyDescent="0.2">
      <c r="A165" s="23"/>
      <c r="B165" s="24" t="s">
        <v>174</v>
      </c>
      <c r="C165" s="24" t="s">
        <v>64</v>
      </c>
      <c r="D165" s="24" t="s">
        <v>512</v>
      </c>
      <c r="E165" s="24" t="s">
        <v>513</v>
      </c>
      <c r="F165" s="23">
        <v>1334</v>
      </c>
      <c r="G165" s="25">
        <v>89</v>
      </c>
      <c r="H165" s="25">
        <v>643</v>
      </c>
      <c r="I165" s="25">
        <v>2066</v>
      </c>
      <c r="J165" s="26">
        <v>4.1142303969022298E-2</v>
      </c>
      <c r="K165" s="26">
        <v>0.48052604957005601</v>
      </c>
      <c r="L165" s="27">
        <v>146</v>
      </c>
      <c r="M165" s="54"/>
      <c r="N165" s="54"/>
      <c r="O165" s="54">
        <v>0</v>
      </c>
      <c r="P165" s="54"/>
      <c r="Q165" s="54">
        <v>3</v>
      </c>
      <c r="R165" s="54">
        <v>149</v>
      </c>
      <c r="S165" s="55">
        <v>852</v>
      </c>
      <c r="T165" s="55">
        <v>1</v>
      </c>
      <c r="U165" s="55">
        <v>4</v>
      </c>
      <c r="V165" s="55">
        <v>3</v>
      </c>
      <c r="W165" s="27">
        <v>75.282205361659095</v>
      </c>
      <c r="X165" s="27">
        <v>68.208764044943806</v>
      </c>
      <c r="Y165" s="27">
        <v>74.977492739593401</v>
      </c>
      <c r="Z165" s="29">
        <v>694.36551306873196</v>
      </c>
      <c r="AA165" s="29">
        <v>892.55571569595304</v>
      </c>
    </row>
    <row r="166" spans="1:27" s="21" customFormat="1" ht="18.2" customHeight="1" x14ac:dyDescent="0.2">
      <c r="A166" s="27"/>
      <c r="B166" s="30" t="s">
        <v>174</v>
      </c>
      <c r="C166" s="30" t="s">
        <v>64</v>
      </c>
      <c r="D166" s="30" t="s">
        <v>514</v>
      </c>
      <c r="E166" s="30" t="s">
        <v>515</v>
      </c>
      <c r="F166" s="27">
        <v>1220</v>
      </c>
      <c r="G166" s="31">
        <v>49</v>
      </c>
      <c r="H166" s="31">
        <v>479</v>
      </c>
      <c r="I166" s="31">
        <v>1748</v>
      </c>
      <c r="J166" s="32">
        <v>2.5171624713958798E-2</v>
      </c>
      <c r="K166" s="32">
        <v>0.36962919364331998</v>
      </c>
      <c r="L166" s="27">
        <v>184</v>
      </c>
      <c r="M166" s="54">
        <v>1</v>
      </c>
      <c r="N166" s="54">
        <v>2</v>
      </c>
      <c r="O166" s="54">
        <v>3</v>
      </c>
      <c r="P166" s="54"/>
      <c r="Q166" s="54">
        <v>2</v>
      </c>
      <c r="R166" s="54">
        <v>189</v>
      </c>
      <c r="S166" s="55">
        <v>541</v>
      </c>
      <c r="T166" s="55">
        <v>0</v>
      </c>
      <c r="U166" s="55">
        <v>1</v>
      </c>
      <c r="V166" s="55">
        <v>1</v>
      </c>
      <c r="W166" s="27">
        <v>75.756745144202497</v>
      </c>
      <c r="X166" s="27">
        <v>72.307959183673503</v>
      </c>
      <c r="Y166" s="27">
        <v>75.660068649885602</v>
      </c>
      <c r="Z166" s="29">
        <v>731.06090961098403</v>
      </c>
      <c r="AA166" s="29">
        <v>973.05784017278597</v>
      </c>
    </row>
    <row r="167" spans="1:27" s="21" customFormat="1" ht="18.2" customHeight="1" x14ac:dyDescent="0.2">
      <c r="A167" s="23"/>
      <c r="B167" s="24" t="s">
        <v>174</v>
      </c>
      <c r="C167" s="24" t="s">
        <v>64</v>
      </c>
      <c r="D167" s="24" t="s">
        <v>516</v>
      </c>
      <c r="E167" s="24" t="s">
        <v>517</v>
      </c>
      <c r="F167" s="23">
        <v>4628</v>
      </c>
      <c r="G167" s="25">
        <v>247</v>
      </c>
      <c r="H167" s="25">
        <v>2117</v>
      </c>
      <c r="I167" s="25">
        <v>6992</v>
      </c>
      <c r="J167" s="26">
        <v>5.4204805491990901E-2</v>
      </c>
      <c r="K167" s="26">
        <v>0.43683274021352297</v>
      </c>
      <c r="L167" s="27">
        <v>520</v>
      </c>
      <c r="M167" s="54">
        <v>3</v>
      </c>
      <c r="N167" s="54">
        <v>10</v>
      </c>
      <c r="O167" s="54">
        <v>13</v>
      </c>
      <c r="P167" s="54"/>
      <c r="Q167" s="54">
        <v>13</v>
      </c>
      <c r="R167" s="54">
        <v>546</v>
      </c>
      <c r="S167" s="55">
        <v>2520</v>
      </c>
      <c r="T167" s="55">
        <v>3</v>
      </c>
      <c r="U167" s="55">
        <v>7</v>
      </c>
      <c r="V167" s="55">
        <v>3</v>
      </c>
      <c r="W167" s="27">
        <v>75.820483320978497</v>
      </c>
      <c r="X167" s="27">
        <v>71.651012145748993</v>
      </c>
      <c r="Y167" s="27">
        <v>75.673192219679706</v>
      </c>
      <c r="Z167" s="29">
        <v>730.93063787185395</v>
      </c>
      <c r="AA167" s="29">
        <v>946.56543447890397</v>
      </c>
    </row>
    <row r="168" spans="1:27" s="21" customFormat="1" ht="18.2" customHeight="1" x14ac:dyDescent="0.2">
      <c r="A168" s="27"/>
      <c r="B168" s="30" t="s">
        <v>174</v>
      </c>
      <c r="C168" s="30" t="s">
        <v>65</v>
      </c>
      <c r="D168" s="30" t="s">
        <v>518</v>
      </c>
      <c r="E168" s="30" t="s">
        <v>519</v>
      </c>
      <c r="F168" s="27">
        <v>3101</v>
      </c>
      <c r="G168" s="31">
        <v>267</v>
      </c>
      <c r="H168" s="31">
        <v>1369</v>
      </c>
      <c r="I168" s="31">
        <v>4737</v>
      </c>
      <c r="J168" s="32">
        <v>4.0320878192949099E-2</v>
      </c>
      <c r="K168" s="32">
        <v>0.50637726560751894</v>
      </c>
      <c r="L168" s="27">
        <v>328</v>
      </c>
      <c r="M168" s="54">
        <v>9</v>
      </c>
      <c r="N168" s="54">
        <v>4</v>
      </c>
      <c r="O168" s="54">
        <v>13</v>
      </c>
      <c r="P168" s="54">
        <v>1</v>
      </c>
      <c r="Q168" s="54">
        <v>11</v>
      </c>
      <c r="R168" s="54">
        <v>353</v>
      </c>
      <c r="S168" s="55">
        <v>2180</v>
      </c>
      <c r="T168" s="55">
        <v>0</v>
      </c>
      <c r="U168" s="55">
        <v>7</v>
      </c>
      <c r="V168" s="55">
        <v>1</v>
      </c>
      <c r="W168" s="27">
        <v>75.160395973154394</v>
      </c>
      <c r="X168" s="27">
        <v>75.035805243445694</v>
      </c>
      <c r="Y168" s="27">
        <v>75.153373443107498</v>
      </c>
      <c r="Z168" s="29">
        <v>614.27789318133898</v>
      </c>
      <c r="AA168" s="29">
        <v>971.54050673508505</v>
      </c>
    </row>
    <row r="169" spans="1:27" s="21" customFormat="1" ht="18.2" customHeight="1" x14ac:dyDescent="0.2">
      <c r="A169" s="23"/>
      <c r="B169" s="24" t="s">
        <v>174</v>
      </c>
      <c r="C169" s="24" t="s">
        <v>65</v>
      </c>
      <c r="D169" s="24" t="s">
        <v>520</v>
      </c>
      <c r="E169" s="24" t="s">
        <v>521</v>
      </c>
      <c r="F169" s="23">
        <v>1945</v>
      </c>
      <c r="G169" s="25">
        <v>163</v>
      </c>
      <c r="H169" s="25">
        <v>857</v>
      </c>
      <c r="I169" s="25">
        <v>2965</v>
      </c>
      <c r="J169" s="26">
        <v>3.2715008431703198E-2</v>
      </c>
      <c r="K169" s="26">
        <v>0.43841485183862899</v>
      </c>
      <c r="L169" s="27">
        <v>220</v>
      </c>
      <c r="M169" s="54">
        <v>5</v>
      </c>
      <c r="N169" s="54">
        <v>1</v>
      </c>
      <c r="O169" s="54">
        <v>6</v>
      </c>
      <c r="P169" s="54"/>
      <c r="Q169" s="54">
        <v>2</v>
      </c>
      <c r="R169" s="54">
        <v>228</v>
      </c>
      <c r="S169" s="55">
        <v>1109</v>
      </c>
      <c r="T169" s="55">
        <v>0</v>
      </c>
      <c r="U169" s="55">
        <v>3</v>
      </c>
      <c r="V169" s="55">
        <v>6</v>
      </c>
      <c r="W169" s="27">
        <v>75.802391149179201</v>
      </c>
      <c r="X169" s="27">
        <v>71.790245398772996</v>
      </c>
      <c r="Y169" s="27">
        <v>75.5818246205734</v>
      </c>
      <c r="Z169" s="29">
        <v>665.32194603710002</v>
      </c>
      <c r="AA169" s="29">
        <v>997.57127853881195</v>
      </c>
    </row>
    <row r="170" spans="1:27" s="21" customFormat="1" ht="18.2" customHeight="1" x14ac:dyDescent="0.2">
      <c r="A170" s="27"/>
      <c r="B170" s="30" t="s">
        <v>174</v>
      </c>
      <c r="C170" s="30" t="s">
        <v>65</v>
      </c>
      <c r="D170" s="30" t="s">
        <v>522</v>
      </c>
      <c r="E170" s="30" t="s">
        <v>523</v>
      </c>
      <c r="F170" s="27">
        <v>11852</v>
      </c>
      <c r="G170" s="31">
        <v>914</v>
      </c>
      <c r="H170" s="31">
        <v>5199</v>
      </c>
      <c r="I170" s="31">
        <v>17965</v>
      </c>
      <c r="J170" s="32">
        <v>4.37517394934595E-2</v>
      </c>
      <c r="K170" s="32">
        <v>0.43750366590415901</v>
      </c>
      <c r="L170" s="27">
        <v>1140</v>
      </c>
      <c r="M170" s="54">
        <v>7</v>
      </c>
      <c r="N170" s="54">
        <v>9</v>
      </c>
      <c r="O170" s="54">
        <v>16</v>
      </c>
      <c r="P170" s="54">
        <v>21</v>
      </c>
      <c r="Q170" s="54">
        <v>12</v>
      </c>
      <c r="R170" s="54">
        <v>1189</v>
      </c>
      <c r="S170" s="55">
        <v>7148</v>
      </c>
      <c r="T170" s="55">
        <v>0</v>
      </c>
      <c r="U170" s="55">
        <v>11</v>
      </c>
      <c r="V170" s="55">
        <v>11</v>
      </c>
      <c r="W170" s="27">
        <v>75.072483138818896</v>
      </c>
      <c r="X170" s="27">
        <v>72.990164113785596</v>
      </c>
      <c r="Y170" s="27">
        <v>74.966541608683599</v>
      </c>
      <c r="Z170" s="29">
        <v>701.74309156693596</v>
      </c>
      <c r="AA170" s="29">
        <v>1018.55484779516</v>
      </c>
    </row>
    <row r="171" spans="1:27" s="21" customFormat="1" ht="18.2" customHeight="1" x14ac:dyDescent="0.2">
      <c r="A171" s="23"/>
      <c r="B171" s="24" t="s">
        <v>174</v>
      </c>
      <c r="C171" s="24" t="s">
        <v>66</v>
      </c>
      <c r="D171" s="24" t="s">
        <v>524</v>
      </c>
      <c r="E171" s="24" t="s">
        <v>525</v>
      </c>
      <c r="F171" s="23">
        <v>2030</v>
      </c>
      <c r="G171" s="25">
        <v>157</v>
      </c>
      <c r="H171" s="25">
        <v>770</v>
      </c>
      <c r="I171" s="25">
        <v>2957</v>
      </c>
      <c r="J171" s="26">
        <v>3.7199864727764598E-2</v>
      </c>
      <c r="K171" s="26">
        <v>0.51749999999999996</v>
      </c>
      <c r="L171" s="27">
        <v>245</v>
      </c>
      <c r="M171" s="54">
        <v>3</v>
      </c>
      <c r="N171" s="54">
        <v>2</v>
      </c>
      <c r="O171" s="54">
        <v>5</v>
      </c>
      <c r="P171" s="54">
        <v>1</v>
      </c>
      <c r="Q171" s="54">
        <v>6</v>
      </c>
      <c r="R171" s="54">
        <v>257</v>
      </c>
      <c r="S171" s="55">
        <v>1218</v>
      </c>
      <c r="T171" s="55">
        <v>0</v>
      </c>
      <c r="U171" s="55">
        <v>3</v>
      </c>
      <c r="V171" s="55">
        <v>3</v>
      </c>
      <c r="W171" s="27">
        <v>74.934039285714306</v>
      </c>
      <c r="X171" s="27">
        <v>72.446496815286594</v>
      </c>
      <c r="Y171" s="27">
        <v>74.801964829218804</v>
      </c>
      <c r="Z171" s="29">
        <v>624.16595874196798</v>
      </c>
      <c r="AA171" s="29">
        <v>958.91419263455998</v>
      </c>
    </row>
    <row r="172" spans="1:27" s="21" customFormat="1" ht="18.2" customHeight="1" x14ac:dyDescent="0.2">
      <c r="A172" s="27"/>
      <c r="B172" s="30" t="s">
        <v>174</v>
      </c>
      <c r="C172" s="30" t="s">
        <v>66</v>
      </c>
      <c r="D172" s="30" t="s">
        <v>526</v>
      </c>
      <c r="E172" s="30" t="s">
        <v>527</v>
      </c>
      <c r="F172" s="27">
        <v>683</v>
      </c>
      <c r="G172" s="31">
        <v>59</v>
      </c>
      <c r="H172" s="31">
        <v>301</v>
      </c>
      <c r="I172" s="31">
        <v>1043</v>
      </c>
      <c r="J172" s="32">
        <v>4.1227229146692197E-2</v>
      </c>
      <c r="K172" s="32">
        <v>0.53556910569105698</v>
      </c>
      <c r="L172" s="27">
        <v>55</v>
      </c>
      <c r="M172" s="54">
        <v>3</v>
      </c>
      <c r="N172" s="54"/>
      <c r="O172" s="54">
        <v>3</v>
      </c>
      <c r="P172" s="54">
        <v>44</v>
      </c>
      <c r="Q172" s="54"/>
      <c r="R172" s="54">
        <v>102</v>
      </c>
      <c r="S172" s="55">
        <v>481</v>
      </c>
      <c r="T172" s="55">
        <v>0</v>
      </c>
      <c r="U172" s="55">
        <v>0</v>
      </c>
      <c r="V172" s="55">
        <v>0</v>
      </c>
      <c r="W172" s="27">
        <v>75.4355182926829</v>
      </c>
      <c r="X172" s="27">
        <v>75.193728813559304</v>
      </c>
      <c r="Y172" s="27">
        <v>75.421840843720105</v>
      </c>
      <c r="Z172" s="29">
        <v>622.66522531160103</v>
      </c>
      <c r="AA172" s="29">
        <v>968.69837078651699</v>
      </c>
    </row>
    <row r="173" spans="1:27" s="21" customFormat="1" ht="18.2" customHeight="1" x14ac:dyDescent="0.2">
      <c r="A173" s="23"/>
      <c r="B173" s="24" t="s">
        <v>174</v>
      </c>
      <c r="C173" s="24" t="s">
        <v>66</v>
      </c>
      <c r="D173" s="24" t="s">
        <v>528</v>
      </c>
      <c r="E173" s="24" t="s">
        <v>529</v>
      </c>
      <c r="F173" s="23">
        <v>1976</v>
      </c>
      <c r="G173" s="25">
        <v>213</v>
      </c>
      <c r="H173" s="25">
        <v>1225</v>
      </c>
      <c r="I173" s="25">
        <v>3414</v>
      </c>
      <c r="J173" s="26">
        <v>4.51083772700644E-2</v>
      </c>
      <c r="K173" s="26">
        <v>0.51702592939706304</v>
      </c>
      <c r="L173" s="27">
        <v>152</v>
      </c>
      <c r="M173" s="54">
        <v>10</v>
      </c>
      <c r="N173" s="54">
        <v>6</v>
      </c>
      <c r="O173" s="54">
        <v>16</v>
      </c>
      <c r="P173" s="54">
        <v>3</v>
      </c>
      <c r="Q173" s="54">
        <v>11</v>
      </c>
      <c r="R173" s="54">
        <v>182</v>
      </c>
      <c r="S173" s="55">
        <v>1619</v>
      </c>
      <c r="T173" s="55">
        <v>2</v>
      </c>
      <c r="U173" s="55">
        <v>1</v>
      </c>
      <c r="V173" s="55">
        <v>3</v>
      </c>
      <c r="W173" s="27">
        <v>75.613801936894703</v>
      </c>
      <c r="X173" s="27">
        <v>71.826995305164303</v>
      </c>
      <c r="Y173" s="27">
        <v>75.377542472173403</v>
      </c>
      <c r="Z173" s="29">
        <v>681.43014059754</v>
      </c>
      <c r="AA173" s="29">
        <v>956.84307755101997</v>
      </c>
    </row>
    <row r="174" spans="1:27" s="21" customFormat="1" ht="18.2" customHeight="1" x14ac:dyDescent="0.2">
      <c r="A174" s="27"/>
      <c r="B174" s="30" t="s">
        <v>174</v>
      </c>
      <c r="C174" s="30" t="s">
        <v>67</v>
      </c>
      <c r="D174" s="30" t="s">
        <v>530</v>
      </c>
      <c r="E174" s="30" t="s">
        <v>531</v>
      </c>
      <c r="F174" s="27">
        <v>1499</v>
      </c>
      <c r="G174" s="31">
        <v>114</v>
      </c>
      <c r="H174" s="31">
        <v>759</v>
      </c>
      <c r="I174" s="31">
        <v>2372</v>
      </c>
      <c r="J174" s="32">
        <v>4.0893760539629002E-2</v>
      </c>
      <c r="K174" s="32">
        <v>0.52790079716563298</v>
      </c>
      <c r="L174" s="27">
        <v>133</v>
      </c>
      <c r="M174" s="54">
        <v>1</v>
      </c>
      <c r="N174" s="54">
        <v>4</v>
      </c>
      <c r="O174" s="54">
        <v>5</v>
      </c>
      <c r="P174" s="54">
        <v>7</v>
      </c>
      <c r="Q174" s="54">
        <v>3</v>
      </c>
      <c r="R174" s="54">
        <v>148</v>
      </c>
      <c r="S174" s="55">
        <v>1097</v>
      </c>
      <c r="T174" s="55">
        <v>0</v>
      </c>
      <c r="U174" s="55">
        <v>4</v>
      </c>
      <c r="V174" s="55">
        <v>3</v>
      </c>
      <c r="W174" s="27">
        <v>75.379636846767099</v>
      </c>
      <c r="X174" s="27">
        <v>71.141929824561402</v>
      </c>
      <c r="Y174" s="27">
        <v>75.175969645868506</v>
      </c>
      <c r="Z174" s="29">
        <v>640.39367200674496</v>
      </c>
      <c r="AA174" s="29">
        <v>943.66253208868102</v>
      </c>
    </row>
    <row r="175" spans="1:27" s="21" customFormat="1" ht="18.2" customHeight="1" x14ac:dyDescent="0.2">
      <c r="A175" s="23"/>
      <c r="B175" s="24" t="s">
        <v>174</v>
      </c>
      <c r="C175" s="24" t="s">
        <v>67</v>
      </c>
      <c r="D175" s="24" t="s">
        <v>532</v>
      </c>
      <c r="E175" s="24" t="s">
        <v>533</v>
      </c>
      <c r="F175" s="23">
        <v>6179</v>
      </c>
      <c r="G175" s="25">
        <v>400</v>
      </c>
      <c r="H175" s="25">
        <v>2013</v>
      </c>
      <c r="I175" s="25">
        <v>8592</v>
      </c>
      <c r="J175" s="26">
        <v>5.5400372439478603E-2</v>
      </c>
      <c r="K175" s="26">
        <v>0.38810890001220899</v>
      </c>
      <c r="L175" s="27">
        <v>411</v>
      </c>
      <c r="M175" s="54">
        <v>7</v>
      </c>
      <c r="N175" s="54">
        <v>7</v>
      </c>
      <c r="O175" s="54">
        <v>14</v>
      </c>
      <c r="P175" s="54"/>
      <c r="Q175" s="54">
        <v>5</v>
      </c>
      <c r="R175" s="54">
        <v>430</v>
      </c>
      <c r="S175" s="55">
        <v>2940</v>
      </c>
      <c r="T175" s="55">
        <v>0</v>
      </c>
      <c r="U175" s="55">
        <v>5</v>
      </c>
      <c r="V175" s="55">
        <v>2</v>
      </c>
      <c r="W175" s="27">
        <v>75.724453124999997</v>
      </c>
      <c r="X175" s="27">
        <v>76.683575000000005</v>
      </c>
      <c r="Y175" s="27">
        <v>75.769104981378007</v>
      </c>
      <c r="Z175" s="29">
        <v>689.97268738361299</v>
      </c>
      <c r="AA175" s="29">
        <v>1079.2690166612199</v>
      </c>
    </row>
    <row r="176" spans="1:27" s="21" customFormat="1" ht="18.2" customHeight="1" x14ac:dyDescent="0.2">
      <c r="A176" s="27"/>
      <c r="B176" s="30" t="s">
        <v>174</v>
      </c>
      <c r="C176" s="30" t="s">
        <v>67</v>
      </c>
      <c r="D176" s="30" t="s">
        <v>534</v>
      </c>
      <c r="E176" s="30" t="s">
        <v>535</v>
      </c>
      <c r="F176" s="27">
        <v>2093</v>
      </c>
      <c r="G176" s="31">
        <v>158</v>
      </c>
      <c r="H176" s="31">
        <v>834</v>
      </c>
      <c r="I176" s="31">
        <v>3085</v>
      </c>
      <c r="J176" s="32">
        <v>5.5105348460291699E-2</v>
      </c>
      <c r="K176" s="32">
        <v>0.45678168773488198</v>
      </c>
      <c r="L176" s="27">
        <v>189</v>
      </c>
      <c r="M176" s="54">
        <v>6</v>
      </c>
      <c r="N176" s="54">
        <v>6</v>
      </c>
      <c r="O176" s="54">
        <v>12</v>
      </c>
      <c r="P176" s="54"/>
      <c r="Q176" s="54">
        <v>1</v>
      </c>
      <c r="R176" s="54">
        <v>202</v>
      </c>
      <c r="S176" s="55">
        <v>1266</v>
      </c>
      <c r="T176" s="55">
        <v>0</v>
      </c>
      <c r="U176" s="55">
        <v>2</v>
      </c>
      <c r="V176" s="55">
        <v>4</v>
      </c>
      <c r="W176" s="27">
        <v>74.818202938162003</v>
      </c>
      <c r="X176" s="27">
        <v>72.941645569620306</v>
      </c>
      <c r="Y176" s="27">
        <v>74.722094003241494</v>
      </c>
      <c r="Z176" s="29">
        <v>665.56619448946503</v>
      </c>
      <c r="AA176" s="29">
        <v>1015.91919602529</v>
      </c>
    </row>
    <row r="177" spans="1:27" s="21" customFormat="1" ht="18.2" customHeight="1" x14ac:dyDescent="0.2">
      <c r="A177" s="23"/>
      <c r="B177" s="24" t="s">
        <v>174</v>
      </c>
      <c r="C177" s="24" t="s">
        <v>68</v>
      </c>
      <c r="D177" s="24" t="s">
        <v>536</v>
      </c>
      <c r="E177" s="24" t="s">
        <v>537</v>
      </c>
      <c r="F177" s="23">
        <v>1356</v>
      </c>
      <c r="G177" s="25">
        <v>97</v>
      </c>
      <c r="H177" s="25">
        <v>594</v>
      </c>
      <c r="I177" s="25">
        <v>2047</v>
      </c>
      <c r="J177" s="26">
        <v>3.90815828041036E-2</v>
      </c>
      <c r="K177" s="26">
        <v>0.51179487179487204</v>
      </c>
      <c r="L177" s="27">
        <v>169</v>
      </c>
      <c r="M177" s="54">
        <v>1</v>
      </c>
      <c r="N177" s="54">
        <v>2</v>
      </c>
      <c r="O177" s="54">
        <v>3</v>
      </c>
      <c r="P177" s="54"/>
      <c r="Q177" s="54">
        <v>4</v>
      </c>
      <c r="R177" s="54">
        <v>176</v>
      </c>
      <c r="S177" s="55">
        <v>840</v>
      </c>
      <c r="T177" s="55">
        <v>0</v>
      </c>
      <c r="U177" s="55">
        <v>5</v>
      </c>
      <c r="V177" s="55">
        <v>3</v>
      </c>
      <c r="W177" s="27">
        <v>76.027323076923096</v>
      </c>
      <c r="X177" s="27">
        <v>72.6913402061856</v>
      </c>
      <c r="Y177" s="27">
        <v>75.869242794333204</v>
      </c>
      <c r="Z177" s="29">
        <v>628.18142647777302</v>
      </c>
      <c r="AA177" s="29">
        <v>964.44837333333305</v>
      </c>
    </row>
    <row r="178" spans="1:27" s="21" customFormat="1" ht="18.2" customHeight="1" x14ac:dyDescent="0.2">
      <c r="A178" s="27"/>
      <c r="B178" s="30" t="s">
        <v>174</v>
      </c>
      <c r="C178" s="30" t="s">
        <v>68</v>
      </c>
      <c r="D178" s="30" t="s">
        <v>538</v>
      </c>
      <c r="E178" s="30" t="s">
        <v>539</v>
      </c>
      <c r="F178" s="27">
        <v>453</v>
      </c>
      <c r="G178" s="31">
        <v>50</v>
      </c>
      <c r="H178" s="31">
        <v>273</v>
      </c>
      <c r="I178" s="31">
        <v>776</v>
      </c>
      <c r="J178" s="32">
        <v>5.1546391752577303E-2</v>
      </c>
      <c r="K178" s="32">
        <v>0.56473829201101899</v>
      </c>
      <c r="L178" s="27">
        <v>52</v>
      </c>
      <c r="M178" s="54"/>
      <c r="N178" s="54"/>
      <c r="O178" s="54">
        <v>0</v>
      </c>
      <c r="P178" s="54"/>
      <c r="Q178" s="54">
        <v>1</v>
      </c>
      <c r="R178" s="54">
        <v>53</v>
      </c>
      <c r="S178" s="55">
        <v>386</v>
      </c>
      <c r="T178" s="55">
        <v>0</v>
      </c>
      <c r="U178" s="55">
        <v>0</v>
      </c>
      <c r="V178" s="55">
        <v>0</v>
      </c>
      <c r="W178" s="27">
        <v>75.922975206611596</v>
      </c>
      <c r="X178" s="27">
        <v>74.793599999999998</v>
      </c>
      <c r="Y178" s="27">
        <v>75.850206185567004</v>
      </c>
      <c r="Z178" s="29">
        <v>631.98291237113403</v>
      </c>
      <c r="AA178" s="29">
        <v>930.32054298642595</v>
      </c>
    </row>
    <row r="179" spans="1:27" s="21" customFormat="1" ht="18.2" customHeight="1" x14ac:dyDescent="0.2">
      <c r="A179" s="23"/>
      <c r="B179" s="24" t="s">
        <v>174</v>
      </c>
      <c r="C179" s="24" t="s">
        <v>68</v>
      </c>
      <c r="D179" s="24" t="s">
        <v>540</v>
      </c>
      <c r="E179" s="24" t="s">
        <v>541</v>
      </c>
      <c r="F179" s="23">
        <v>1468</v>
      </c>
      <c r="G179" s="25">
        <v>134</v>
      </c>
      <c r="H179" s="25">
        <v>689</v>
      </c>
      <c r="I179" s="25">
        <v>2291</v>
      </c>
      <c r="J179" s="26">
        <v>5.8489742470536898E-2</v>
      </c>
      <c r="K179" s="26">
        <v>0.56420955030134501</v>
      </c>
      <c r="L179" s="27">
        <v>108</v>
      </c>
      <c r="M179" s="54">
        <v>8</v>
      </c>
      <c r="N179" s="54">
        <v>2</v>
      </c>
      <c r="O179" s="54">
        <v>10</v>
      </c>
      <c r="P179" s="54"/>
      <c r="Q179" s="54">
        <v>3</v>
      </c>
      <c r="R179" s="54">
        <v>121</v>
      </c>
      <c r="S179" s="55">
        <v>1040</v>
      </c>
      <c r="T179" s="55">
        <v>0</v>
      </c>
      <c r="U179" s="55">
        <v>4</v>
      </c>
      <c r="V179" s="55">
        <v>1</v>
      </c>
      <c r="W179" s="27">
        <v>75.4648307834956</v>
      </c>
      <c r="X179" s="27">
        <v>76.439477611940305</v>
      </c>
      <c r="Y179" s="27">
        <v>75.521837625491102</v>
      </c>
      <c r="Z179" s="29">
        <v>612.84441728502804</v>
      </c>
      <c r="AA179" s="29">
        <v>959.94427914110497</v>
      </c>
    </row>
    <row r="180" spans="1:27" s="21" customFormat="1" ht="18.2" customHeight="1" x14ac:dyDescent="0.2">
      <c r="A180" s="27"/>
      <c r="B180" s="30" t="s">
        <v>174</v>
      </c>
      <c r="C180" s="30" t="s">
        <v>69</v>
      </c>
      <c r="D180" s="30" t="s">
        <v>542</v>
      </c>
      <c r="E180" s="30" t="s">
        <v>543</v>
      </c>
      <c r="F180" s="27">
        <v>2607</v>
      </c>
      <c r="G180" s="31">
        <v>181</v>
      </c>
      <c r="H180" s="31">
        <v>1219</v>
      </c>
      <c r="I180" s="31">
        <v>4007</v>
      </c>
      <c r="J180" s="32">
        <v>4.7417020214624399E-2</v>
      </c>
      <c r="K180" s="32">
        <v>0.49686356508102503</v>
      </c>
      <c r="L180" s="27">
        <v>251</v>
      </c>
      <c r="M180" s="54">
        <v>3</v>
      </c>
      <c r="N180" s="54">
        <v>10</v>
      </c>
      <c r="O180" s="54">
        <v>13</v>
      </c>
      <c r="P180" s="54">
        <v>1</v>
      </c>
      <c r="Q180" s="54">
        <v>5</v>
      </c>
      <c r="R180" s="54">
        <v>270</v>
      </c>
      <c r="S180" s="55">
        <v>1646</v>
      </c>
      <c r="T180" s="55">
        <v>0</v>
      </c>
      <c r="U180" s="55">
        <v>2</v>
      </c>
      <c r="V180" s="55">
        <v>4</v>
      </c>
      <c r="W180" s="27">
        <v>75.799226346053302</v>
      </c>
      <c r="X180" s="27">
        <v>72.300331491712697</v>
      </c>
      <c r="Y180" s="27">
        <v>75.641177938607399</v>
      </c>
      <c r="Z180" s="29">
        <v>676.82166708260604</v>
      </c>
      <c r="AA180" s="29">
        <v>972.42119122256895</v>
      </c>
    </row>
    <row r="181" spans="1:27" s="21" customFormat="1" ht="18.2" customHeight="1" x14ac:dyDescent="0.2">
      <c r="A181" s="23"/>
      <c r="B181" s="24" t="s">
        <v>174</v>
      </c>
      <c r="C181" s="24" t="s">
        <v>69</v>
      </c>
      <c r="D181" s="24" t="s">
        <v>544</v>
      </c>
      <c r="E181" s="24" t="s">
        <v>545</v>
      </c>
      <c r="F181" s="23">
        <v>928</v>
      </c>
      <c r="G181" s="25">
        <v>50</v>
      </c>
      <c r="H181" s="25">
        <v>393</v>
      </c>
      <c r="I181" s="25">
        <v>1371</v>
      </c>
      <c r="J181" s="26">
        <v>2.3340627279358098E-2</v>
      </c>
      <c r="K181" s="26">
        <v>0.482967448902347</v>
      </c>
      <c r="L181" s="27">
        <v>126</v>
      </c>
      <c r="M181" s="54">
        <v>1</v>
      </c>
      <c r="N181" s="54">
        <v>1</v>
      </c>
      <c r="O181" s="54">
        <v>2</v>
      </c>
      <c r="P181" s="54">
        <v>1</v>
      </c>
      <c r="Q181" s="54">
        <v>2</v>
      </c>
      <c r="R181" s="54">
        <v>131</v>
      </c>
      <c r="S181" s="55">
        <v>560</v>
      </c>
      <c r="T181" s="55">
        <v>0</v>
      </c>
      <c r="U181" s="55">
        <v>1</v>
      </c>
      <c r="V181" s="55">
        <v>1</v>
      </c>
      <c r="W181" s="27">
        <v>75.685594246782699</v>
      </c>
      <c r="X181" s="27">
        <v>77.334999999999994</v>
      </c>
      <c r="Y181" s="27">
        <v>75.745747629467601</v>
      </c>
      <c r="Z181" s="29">
        <v>663.36917578409896</v>
      </c>
      <c r="AA181" s="29">
        <v>923.69314847942803</v>
      </c>
    </row>
    <row r="182" spans="1:27" s="21" customFormat="1" ht="18.2" customHeight="1" x14ac:dyDescent="0.2">
      <c r="A182" s="27"/>
      <c r="B182" s="30" t="s">
        <v>174</v>
      </c>
      <c r="C182" s="30" t="s">
        <v>69</v>
      </c>
      <c r="D182" s="30" t="s">
        <v>546</v>
      </c>
      <c r="E182" s="30" t="s">
        <v>547</v>
      </c>
      <c r="F182" s="27">
        <v>1967</v>
      </c>
      <c r="G182" s="31">
        <v>123</v>
      </c>
      <c r="H182" s="31">
        <v>1034</v>
      </c>
      <c r="I182" s="31">
        <v>3124</v>
      </c>
      <c r="J182" s="32">
        <v>4.28937259923175E-2</v>
      </c>
      <c r="K182" s="32">
        <v>0.488837054315228</v>
      </c>
      <c r="L182" s="27">
        <v>185</v>
      </c>
      <c r="M182" s="54">
        <v>4</v>
      </c>
      <c r="N182" s="54">
        <v>9</v>
      </c>
      <c r="O182" s="54">
        <v>13</v>
      </c>
      <c r="P182" s="54">
        <v>2</v>
      </c>
      <c r="Q182" s="54">
        <v>2</v>
      </c>
      <c r="R182" s="54">
        <v>202</v>
      </c>
      <c r="S182" s="55">
        <v>1338</v>
      </c>
      <c r="T182" s="55">
        <v>0</v>
      </c>
      <c r="U182" s="55">
        <v>1</v>
      </c>
      <c r="V182" s="55">
        <v>4</v>
      </c>
      <c r="W182" s="27">
        <v>76.040993002332598</v>
      </c>
      <c r="X182" s="27">
        <v>70.402357723577197</v>
      </c>
      <c r="Y182" s="27">
        <v>75.8189852752881</v>
      </c>
      <c r="Z182" s="29">
        <v>676.05730153649199</v>
      </c>
      <c r="AA182" s="29">
        <v>921.30126436781495</v>
      </c>
    </row>
    <row r="183" spans="1:27" s="21" customFormat="1" ht="7.5" customHeight="1" thickBot="1" x14ac:dyDescent="0.25">
      <c r="A183" s="35"/>
      <c r="B183" s="35"/>
      <c r="C183" s="35"/>
      <c r="D183" s="35"/>
      <c r="E183" s="35"/>
      <c r="F183" s="35"/>
      <c r="G183" s="35"/>
      <c r="H183" s="35"/>
      <c r="I183" s="35"/>
      <c r="J183" s="35"/>
      <c r="K183" s="63"/>
      <c r="L183" s="35"/>
      <c r="M183" s="65"/>
      <c r="N183" s="65"/>
      <c r="O183" s="65"/>
      <c r="P183" s="65"/>
      <c r="Q183" s="65"/>
      <c r="R183" s="65"/>
      <c r="S183" s="65"/>
      <c r="T183" s="65"/>
      <c r="U183" s="65"/>
      <c r="V183" s="65"/>
      <c r="W183" s="35"/>
      <c r="X183" s="35"/>
      <c r="Y183" s="35"/>
      <c r="Z183" s="35"/>
      <c r="AA183" s="35"/>
    </row>
    <row r="184" spans="1:27" s="21" customFormat="1" ht="18.2" customHeight="1" x14ac:dyDescent="0.2">
      <c r="A184" s="47">
        <v>10</v>
      </c>
      <c r="B184" s="24" t="s">
        <v>176</v>
      </c>
      <c r="C184" s="24" t="s">
        <v>71</v>
      </c>
      <c r="D184" s="24" t="s">
        <v>548</v>
      </c>
      <c r="E184" s="24" t="s">
        <v>549</v>
      </c>
      <c r="F184" s="23">
        <v>19700</v>
      </c>
      <c r="G184" s="25">
        <v>1114</v>
      </c>
      <c r="H184" s="25">
        <v>6851</v>
      </c>
      <c r="I184" s="25">
        <v>27665</v>
      </c>
      <c r="J184" s="26">
        <v>4.1930236761250697E-2</v>
      </c>
      <c r="K184" s="26">
        <v>0.44988511808354398</v>
      </c>
      <c r="L184" s="27">
        <v>1444</v>
      </c>
      <c r="M184" s="54">
        <v>21</v>
      </c>
      <c r="N184" s="54">
        <v>22</v>
      </c>
      <c r="O184" s="54">
        <v>43</v>
      </c>
      <c r="P184" s="54">
        <v>3</v>
      </c>
      <c r="Q184" s="54">
        <v>20</v>
      </c>
      <c r="R184" s="54">
        <v>1510</v>
      </c>
      <c r="S184" s="55">
        <v>10520</v>
      </c>
      <c r="T184" s="55">
        <v>4</v>
      </c>
      <c r="U184" s="55">
        <v>31</v>
      </c>
      <c r="V184" s="55">
        <v>14</v>
      </c>
      <c r="W184" s="27">
        <v>75.805208466724395</v>
      </c>
      <c r="X184" s="27">
        <v>75.484578096947999</v>
      </c>
      <c r="Y184" s="27">
        <v>75.792297487800496</v>
      </c>
      <c r="Z184" s="29">
        <v>676.67491921200099</v>
      </c>
      <c r="AA184" s="29">
        <v>1040.65840878483</v>
      </c>
    </row>
    <row r="185" spans="1:27" s="21" customFormat="1" ht="18.2" customHeight="1" x14ac:dyDescent="0.2">
      <c r="A185" s="27"/>
      <c r="B185" s="30" t="s">
        <v>176</v>
      </c>
      <c r="C185" s="30" t="s">
        <v>71</v>
      </c>
      <c r="D185" s="30" t="s">
        <v>550</v>
      </c>
      <c r="E185" s="30" t="s">
        <v>551</v>
      </c>
      <c r="F185" s="27">
        <v>3949</v>
      </c>
      <c r="G185" s="31">
        <v>199</v>
      </c>
      <c r="H185" s="31">
        <v>1416</v>
      </c>
      <c r="I185" s="31">
        <v>5564</v>
      </c>
      <c r="J185" s="32">
        <v>2.3723939611790101E-2</v>
      </c>
      <c r="K185" s="32">
        <v>0.46001863932898401</v>
      </c>
      <c r="L185" s="27">
        <v>430</v>
      </c>
      <c r="M185" s="54">
        <v>4</v>
      </c>
      <c r="N185" s="54">
        <v>10</v>
      </c>
      <c r="O185" s="54">
        <v>14</v>
      </c>
      <c r="P185" s="54">
        <v>5</v>
      </c>
      <c r="Q185" s="54">
        <v>7</v>
      </c>
      <c r="R185" s="54">
        <v>456</v>
      </c>
      <c r="S185" s="55">
        <v>2309</v>
      </c>
      <c r="T185" s="55">
        <v>1</v>
      </c>
      <c r="U185" s="55">
        <v>2</v>
      </c>
      <c r="V185" s="55">
        <v>2</v>
      </c>
      <c r="W185" s="27">
        <v>74.939895619757706</v>
      </c>
      <c r="X185" s="27">
        <v>73.955628140703496</v>
      </c>
      <c r="Y185" s="27">
        <v>74.904692667145994</v>
      </c>
      <c r="Z185" s="29">
        <v>694.66574227174704</v>
      </c>
      <c r="AA185" s="29">
        <v>1007.5482729682</v>
      </c>
    </row>
    <row r="186" spans="1:27" s="21" customFormat="1" ht="18.2" customHeight="1" x14ac:dyDescent="0.2">
      <c r="A186" s="23"/>
      <c r="B186" s="24" t="s">
        <v>176</v>
      </c>
      <c r="C186" s="24" t="s">
        <v>71</v>
      </c>
      <c r="D186" s="24" t="s">
        <v>552</v>
      </c>
      <c r="E186" s="24" t="s">
        <v>553</v>
      </c>
      <c r="F186" s="23">
        <v>6605</v>
      </c>
      <c r="G186" s="25">
        <v>522</v>
      </c>
      <c r="H186" s="25">
        <v>3151</v>
      </c>
      <c r="I186" s="25">
        <v>10278</v>
      </c>
      <c r="J186" s="26">
        <v>3.7555944736329998E-2</v>
      </c>
      <c r="K186" s="26">
        <v>0.53464534645346495</v>
      </c>
      <c r="L186" s="27">
        <v>522</v>
      </c>
      <c r="M186" s="54">
        <v>7</v>
      </c>
      <c r="N186" s="54">
        <v>11</v>
      </c>
      <c r="O186" s="54">
        <v>18</v>
      </c>
      <c r="P186" s="54">
        <v>16</v>
      </c>
      <c r="Q186" s="54">
        <v>17</v>
      </c>
      <c r="R186" s="54">
        <v>573</v>
      </c>
      <c r="S186" s="55">
        <v>4205</v>
      </c>
      <c r="T186" s="55">
        <v>3</v>
      </c>
      <c r="U186" s="55">
        <v>8</v>
      </c>
      <c r="V186" s="55">
        <v>3</v>
      </c>
      <c r="W186" s="27">
        <v>75.154360393603895</v>
      </c>
      <c r="X186" s="27">
        <v>75.097950191570902</v>
      </c>
      <c r="Y186" s="27">
        <v>75.151495427125894</v>
      </c>
      <c r="Z186" s="29">
        <v>658.74294123370305</v>
      </c>
      <c r="AA186" s="29">
        <v>1009.71859469818</v>
      </c>
    </row>
    <row r="187" spans="1:27" s="21" customFormat="1" ht="18.2" customHeight="1" x14ac:dyDescent="0.2">
      <c r="A187" s="27"/>
      <c r="B187" s="30" t="s">
        <v>176</v>
      </c>
      <c r="C187" s="30" t="s">
        <v>72</v>
      </c>
      <c r="D187" s="30" t="s">
        <v>554</v>
      </c>
      <c r="E187" s="30" t="s">
        <v>555</v>
      </c>
      <c r="F187" s="27">
        <v>11841</v>
      </c>
      <c r="G187" s="31">
        <v>528</v>
      </c>
      <c r="H187" s="31">
        <v>4352</v>
      </c>
      <c r="I187" s="31">
        <v>16721</v>
      </c>
      <c r="J187" s="32">
        <v>3.7677172417917598E-2</v>
      </c>
      <c r="K187" s="32">
        <v>0.45923913043478298</v>
      </c>
      <c r="L187" s="27">
        <v>918</v>
      </c>
      <c r="M187" s="54">
        <v>15</v>
      </c>
      <c r="N187" s="54">
        <v>14</v>
      </c>
      <c r="O187" s="54">
        <v>29</v>
      </c>
      <c r="P187" s="54">
        <v>83</v>
      </c>
      <c r="Q187" s="54">
        <v>17</v>
      </c>
      <c r="R187" s="54">
        <v>1047</v>
      </c>
      <c r="S187" s="55">
        <v>6994</v>
      </c>
      <c r="T187" s="55">
        <v>3</v>
      </c>
      <c r="U187" s="55">
        <v>10</v>
      </c>
      <c r="V187" s="55">
        <v>11</v>
      </c>
      <c r="W187" s="27">
        <v>76.358890878774801</v>
      </c>
      <c r="X187" s="27">
        <v>72.845037878787906</v>
      </c>
      <c r="Y187" s="27">
        <v>76.247933736020599</v>
      </c>
      <c r="Z187" s="29">
        <v>681.48755935649797</v>
      </c>
      <c r="AA187" s="29">
        <v>1001.24497911187</v>
      </c>
    </row>
    <row r="188" spans="1:27" s="21" customFormat="1" ht="18.2" customHeight="1" x14ac:dyDescent="0.2">
      <c r="A188" s="23"/>
      <c r="B188" s="24" t="s">
        <v>176</v>
      </c>
      <c r="C188" s="24" t="s">
        <v>72</v>
      </c>
      <c r="D188" s="24" t="s">
        <v>556</v>
      </c>
      <c r="E188" s="24" t="s">
        <v>557</v>
      </c>
      <c r="F188" s="23">
        <v>5260</v>
      </c>
      <c r="G188" s="25">
        <v>185</v>
      </c>
      <c r="H188" s="25">
        <v>2154</v>
      </c>
      <c r="I188" s="25">
        <v>7599</v>
      </c>
      <c r="J188" s="26">
        <v>2.1361284330635499E-2</v>
      </c>
      <c r="K188" s="26">
        <v>0.497076023391813</v>
      </c>
      <c r="L188" s="27">
        <v>734</v>
      </c>
      <c r="M188" s="54">
        <v>8</v>
      </c>
      <c r="N188" s="54">
        <v>5</v>
      </c>
      <c r="O188" s="54">
        <v>13</v>
      </c>
      <c r="P188" s="54"/>
      <c r="Q188" s="54">
        <v>12</v>
      </c>
      <c r="R188" s="54">
        <v>759</v>
      </c>
      <c r="S188" s="55">
        <v>3512</v>
      </c>
      <c r="T188" s="55">
        <v>0</v>
      </c>
      <c r="U188" s="55">
        <v>8</v>
      </c>
      <c r="V188" s="55">
        <v>3</v>
      </c>
      <c r="W188" s="27">
        <v>75.2187692098463</v>
      </c>
      <c r="X188" s="27">
        <v>70.621086956521694</v>
      </c>
      <c r="Y188" s="27">
        <v>75.106526469417602</v>
      </c>
      <c r="Z188" s="29">
        <v>732.696407058511</v>
      </c>
      <c r="AA188" s="29">
        <v>953.20784240150101</v>
      </c>
    </row>
    <row r="189" spans="1:27" s="21" customFormat="1" ht="18.2" customHeight="1" x14ac:dyDescent="0.2">
      <c r="A189" s="27"/>
      <c r="B189" s="30" t="s">
        <v>176</v>
      </c>
      <c r="C189" s="30" t="s">
        <v>72</v>
      </c>
      <c r="D189" s="30" t="s">
        <v>558</v>
      </c>
      <c r="E189" s="30" t="s">
        <v>559</v>
      </c>
      <c r="F189" s="27">
        <v>2850</v>
      </c>
      <c r="G189" s="31">
        <v>180</v>
      </c>
      <c r="H189" s="31">
        <v>1137</v>
      </c>
      <c r="I189" s="31">
        <v>4167</v>
      </c>
      <c r="J189" s="32">
        <v>3.6957043436525103E-2</v>
      </c>
      <c r="K189" s="32">
        <v>0.51291698018560306</v>
      </c>
      <c r="L189" s="27">
        <v>228</v>
      </c>
      <c r="M189" s="54"/>
      <c r="N189" s="54">
        <v>1</v>
      </c>
      <c r="O189" s="54">
        <v>1</v>
      </c>
      <c r="P189" s="54"/>
      <c r="Q189" s="54">
        <v>9</v>
      </c>
      <c r="R189" s="54">
        <v>238</v>
      </c>
      <c r="S189" s="55">
        <v>1790</v>
      </c>
      <c r="T189" s="55">
        <v>0</v>
      </c>
      <c r="U189" s="55">
        <v>6</v>
      </c>
      <c r="V189" s="55">
        <v>1</v>
      </c>
      <c r="W189" s="27">
        <v>76.1856007022824</v>
      </c>
      <c r="X189" s="27">
        <v>73.379388888888897</v>
      </c>
      <c r="Y189" s="27">
        <v>76.064382049436105</v>
      </c>
      <c r="Z189" s="29">
        <v>635.93517638588901</v>
      </c>
      <c r="AA189" s="29">
        <v>946.23364019676706</v>
      </c>
    </row>
    <row r="190" spans="1:27" s="21" customFormat="1" ht="18.2" customHeight="1" x14ac:dyDescent="0.2">
      <c r="A190" s="23"/>
      <c r="B190" s="24" t="s">
        <v>176</v>
      </c>
      <c r="C190" s="24" t="s">
        <v>73</v>
      </c>
      <c r="D190" s="24" t="s">
        <v>560</v>
      </c>
      <c r="E190" s="24" t="s">
        <v>561</v>
      </c>
      <c r="F190" s="23">
        <v>1276</v>
      </c>
      <c r="G190" s="25">
        <v>66</v>
      </c>
      <c r="H190" s="25">
        <v>474</v>
      </c>
      <c r="I190" s="25">
        <v>1816</v>
      </c>
      <c r="J190" s="26">
        <v>1.8171806167400901E-2</v>
      </c>
      <c r="K190" s="26">
        <v>0.56000000000000005</v>
      </c>
      <c r="L190" s="27">
        <v>192</v>
      </c>
      <c r="M190" s="54">
        <v>2</v>
      </c>
      <c r="N190" s="54">
        <v>8</v>
      </c>
      <c r="O190" s="54">
        <v>10</v>
      </c>
      <c r="P190" s="54">
        <v>1</v>
      </c>
      <c r="Q190" s="54">
        <v>4</v>
      </c>
      <c r="R190" s="54">
        <v>207</v>
      </c>
      <c r="S190" s="55">
        <v>1012</v>
      </c>
      <c r="T190" s="55">
        <v>0</v>
      </c>
      <c r="U190" s="55">
        <v>2</v>
      </c>
      <c r="V190" s="55">
        <v>0</v>
      </c>
      <c r="W190" s="27">
        <v>75.82132</v>
      </c>
      <c r="X190" s="27">
        <v>79.576363636363695</v>
      </c>
      <c r="Y190" s="27">
        <v>75.957791850220303</v>
      </c>
      <c r="Z190" s="29">
        <v>617.91209801762102</v>
      </c>
      <c r="AA190" s="29">
        <v>942.60357585139297</v>
      </c>
    </row>
    <row r="191" spans="1:27" s="21" customFormat="1" ht="18.2" customHeight="1" x14ac:dyDescent="0.2">
      <c r="A191" s="27"/>
      <c r="B191" s="30" t="s">
        <v>176</v>
      </c>
      <c r="C191" s="30" t="s">
        <v>73</v>
      </c>
      <c r="D191" s="30" t="s">
        <v>562</v>
      </c>
      <c r="E191" s="30" t="s">
        <v>563</v>
      </c>
      <c r="F191" s="27">
        <v>4518</v>
      </c>
      <c r="G191" s="31">
        <v>223</v>
      </c>
      <c r="H191" s="31">
        <v>1742</v>
      </c>
      <c r="I191" s="31">
        <v>6483</v>
      </c>
      <c r="J191" s="32">
        <v>3.1929662193429E-2</v>
      </c>
      <c r="K191" s="32">
        <v>0.45965809234701999</v>
      </c>
      <c r="L191" s="27">
        <v>682</v>
      </c>
      <c r="M191" s="54">
        <v>18</v>
      </c>
      <c r="N191" s="54">
        <v>12</v>
      </c>
      <c r="O191" s="54">
        <v>30</v>
      </c>
      <c r="P191" s="54">
        <v>7</v>
      </c>
      <c r="Q191" s="54">
        <v>10</v>
      </c>
      <c r="R191" s="54">
        <v>729</v>
      </c>
      <c r="S191" s="55">
        <v>2676</v>
      </c>
      <c r="T191" s="55">
        <v>0</v>
      </c>
      <c r="U191" s="55">
        <v>13</v>
      </c>
      <c r="V191" s="55">
        <v>4</v>
      </c>
      <c r="W191" s="27">
        <v>75.612108626198093</v>
      </c>
      <c r="X191" s="27">
        <v>74.008609865470902</v>
      </c>
      <c r="Y191" s="27">
        <v>75.5569520283819</v>
      </c>
      <c r="Z191" s="29">
        <v>686.53785284590504</v>
      </c>
      <c r="AA191" s="29">
        <v>987.23252967359099</v>
      </c>
    </row>
    <row r="192" spans="1:27" s="21" customFormat="1" ht="18.2" customHeight="1" x14ac:dyDescent="0.2">
      <c r="A192" s="23"/>
      <c r="B192" s="24" t="s">
        <v>176</v>
      </c>
      <c r="C192" s="24" t="s">
        <v>73</v>
      </c>
      <c r="D192" s="24" t="s">
        <v>564</v>
      </c>
      <c r="E192" s="24" t="s">
        <v>565</v>
      </c>
      <c r="F192" s="23">
        <v>1428</v>
      </c>
      <c r="G192" s="25">
        <v>54</v>
      </c>
      <c r="H192" s="25">
        <v>472</v>
      </c>
      <c r="I192" s="25">
        <v>1954</v>
      </c>
      <c r="J192" s="26">
        <v>2.04708290685773E-2</v>
      </c>
      <c r="K192" s="26">
        <v>0.45894736842105299</v>
      </c>
      <c r="L192" s="27">
        <v>261</v>
      </c>
      <c r="M192" s="54">
        <v>3</v>
      </c>
      <c r="N192" s="54">
        <v>2</v>
      </c>
      <c r="O192" s="54">
        <v>5</v>
      </c>
      <c r="P192" s="54">
        <v>99</v>
      </c>
      <c r="Q192" s="54">
        <v>3</v>
      </c>
      <c r="R192" s="54">
        <v>368</v>
      </c>
      <c r="S192" s="55">
        <v>795</v>
      </c>
      <c r="T192" s="55">
        <v>0</v>
      </c>
      <c r="U192" s="55">
        <v>1</v>
      </c>
      <c r="V192" s="55">
        <v>1</v>
      </c>
      <c r="W192" s="27">
        <v>74.412463157894706</v>
      </c>
      <c r="X192" s="27">
        <v>76.439259259259302</v>
      </c>
      <c r="Y192" s="27">
        <v>74.468474923234396</v>
      </c>
      <c r="Z192" s="29">
        <v>661.54252814739004</v>
      </c>
      <c r="AA192" s="29">
        <v>943.04804851157598</v>
      </c>
    </row>
    <row r="193" spans="1:27" s="21" customFormat="1" ht="18.2" customHeight="1" x14ac:dyDescent="0.2">
      <c r="A193" s="27"/>
      <c r="B193" s="30" t="s">
        <v>176</v>
      </c>
      <c r="C193" s="30" t="s">
        <v>74</v>
      </c>
      <c r="D193" s="30" t="s">
        <v>566</v>
      </c>
      <c r="E193" s="30" t="s">
        <v>567</v>
      </c>
      <c r="F193" s="27">
        <v>1532</v>
      </c>
      <c r="G193" s="31">
        <v>104</v>
      </c>
      <c r="H193" s="31">
        <v>604</v>
      </c>
      <c r="I193" s="31">
        <v>2240</v>
      </c>
      <c r="J193" s="32">
        <v>2.3214285714285701E-2</v>
      </c>
      <c r="K193" s="32">
        <v>0.52996254681647903</v>
      </c>
      <c r="L193" s="27">
        <v>241</v>
      </c>
      <c r="M193" s="54">
        <v>1</v>
      </c>
      <c r="N193" s="54"/>
      <c r="O193" s="54">
        <v>1</v>
      </c>
      <c r="P193" s="54">
        <v>4</v>
      </c>
      <c r="Q193" s="54">
        <v>5</v>
      </c>
      <c r="R193" s="54">
        <v>251</v>
      </c>
      <c r="S193" s="55">
        <v>982</v>
      </c>
      <c r="T193" s="55">
        <v>0</v>
      </c>
      <c r="U193" s="55">
        <v>4</v>
      </c>
      <c r="V193" s="55">
        <v>1</v>
      </c>
      <c r="W193" s="27">
        <v>75.192106741572999</v>
      </c>
      <c r="X193" s="27">
        <v>75.261826923076896</v>
      </c>
      <c r="Y193" s="27">
        <v>75.195343750000006</v>
      </c>
      <c r="Z193" s="29">
        <v>641.42549107142895</v>
      </c>
      <c r="AA193" s="29">
        <v>931.10201117318297</v>
      </c>
    </row>
    <row r="194" spans="1:27" s="21" customFormat="1" ht="18.2" customHeight="1" x14ac:dyDescent="0.2">
      <c r="A194" s="23"/>
      <c r="B194" s="24" t="s">
        <v>176</v>
      </c>
      <c r="C194" s="24" t="s">
        <v>74</v>
      </c>
      <c r="D194" s="24" t="s">
        <v>568</v>
      </c>
      <c r="E194" s="24" t="s">
        <v>569</v>
      </c>
      <c r="F194" s="23">
        <v>12715</v>
      </c>
      <c r="G194" s="25">
        <v>753</v>
      </c>
      <c r="H194" s="25">
        <v>5322</v>
      </c>
      <c r="I194" s="25">
        <v>18790</v>
      </c>
      <c r="J194" s="26">
        <v>3.2091538052155401E-2</v>
      </c>
      <c r="K194" s="26">
        <v>0.48500138619351302</v>
      </c>
      <c r="L194" s="27">
        <v>1412</v>
      </c>
      <c r="M194" s="54">
        <v>15</v>
      </c>
      <c r="N194" s="54">
        <v>17</v>
      </c>
      <c r="O194" s="54">
        <v>32</v>
      </c>
      <c r="P194" s="54">
        <v>29</v>
      </c>
      <c r="Q194" s="54">
        <v>19</v>
      </c>
      <c r="R194" s="54">
        <v>1492</v>
      </c>
      <c r="S194" s="55">
        <v>7322</v>
      </c>
      <c r="T194" s="55">
        <v>0</v>
      </c>
      <c r="U194" s="55">
        <v>14</v>
      </c>
      <c r="V194" s="55">
        <v>10</v>
      </c>
      <c r="W194" s="27">
        <v>76.084073293784996</v>
      </c>
      <c r="X194" s="27">
        <v>74.682045152722495</v>
      </c>
      <c r="Y194" s="27">
        <v>76.027887706226693</v>
      </c>
      <c r="Z194" s="29">
        <v>683.190266631187</v>
      </c>
      <c r="AA194" s="29">
        <v>993.082196100126</v>
      </c>
    </row>
    <row r="195" spans="1:27" s="21" customFormat="1" ht="18.2" customHeight="1" x14ac:dyDescent="0.2">
      <c r="A195" s="27"/>
      <c r="B195" s="30" t="s">
        <v>176</v>
      </c>
      <c r="C195" s="30" t="s">
        <v>74</v>
      </c>
      <c r="D195" s="30" t="s">
        <v>570</v>
      </c>
      <c r="E195" s="30" t="s">
        <v>571</v>
      </c>
      <c r="F195" s="27">
        <v>1170</v>
      </c>
      <c r="G195" s="31">
        <v>66</v>
      </c>
      <c r="H195" s="31">
        <v>502</v>
      </c>
      <c r="I195" s="31">
        <v>1738</v>
      </c>
      <c r="J195" s="32">
        <v>2.87686996547756E-2</v>
      </c>
      <c r="K195" s="32">
        <v>0.54724880382775098</v>
      </c>
      <c r="L195" s="27">
        <v>181</v>
      </c>
      <c r="M195" s="54">
        <v>1</v>
      </c>
      <c r="N195" s="54"/>
      <c r="O195" s="54">
        <v>1</v>
      </c>
      <c r="P195" s="54"/>
      <c r="Q195" s="54">
        <v>3</v>
      </c>
      <c r="R195" s="54">
        <v>185</v>
      </c>
      <c r="S195" s="55">
        <v>861</v>
      </c>
      <c r="T195" s="55">
        <v>0</v>
      </c>
      <c r="U195" s="55">
        <v>2</v>
      </c>
      <c r="V195" s="55">
        <v>1</v>
      </c>
      <c r="W195" s="27">
        <v>75.832739234449804</v>
      </c>
      <c r="X195" s="27">
        <v>76.549848484848496</v>
      </c>
      <c r="Y195" s="27">
        <v>75.859971231300406</v>
      </c>
      <c r="Z195" s="29">
        <v>629.350765247411</v>
      </c>
      <c r="AA195" s="29">
        <v>929.06764705882301</v>
      </c>
    </row>
    <row r="196" spans="1:27" s="21" customFormat="1" ht="18.2" customHeight="1" x14ac:dyDescent="0.2">
      <c r="A196" s="23"/>
      <c r="B196" s="24" t="s">
        <v>176</v>
      </c>
      <c r="C196" s="24" t="s">
        <v>75</v>
      </c>
      <c r="D196" s="24" t="s">
        <v>572</v>
      </c>
      <c r="E196" s="24" t="s">
        <v>573</v>
      </c>
      <c r="F196" s="23">
        <v>2655</v>
      </c>
      <c r="G196" s="25">
        <v>129</v>
      </c>
      <c r="H196" s="25">
        <v>892</v>
      </c>
      <c r="I196" s="25">
        <v>3676</v>
      </c>
      <c r="J196" s="26">
        <v>2.2850924918389599E-2</v>
      </c>
      <c r="K196" s="26">
        <v>0.51931209472793904</v>
      </c>
      <c r="L196" s="27">
        <v>330</v>
      </c>
      <c r="M196" s="54">
        <v>3</v>
      </c>
      <c r="N196" s="54">
        <v>3</v>
      </c>
      <c r="O196" s="54">
        <v>6</v>
      </c>
      <c r="P196" s="54">
        <v>1</v>
      </c>
      <c r="Q196" s="54">
        <v>10</v>
      </c>
      <c r="R196" s="54">
        <v>347</v>
      </c>
      <c r="S196" s="55">
        <v>1491</v>
      </c>
      <c r="T196" s="55">
        <v>0</v>
      </c>
      <c r="U196" s="55">
        <v>2</v>
      </c>
      <c r="V196" s="55">
        <v>1</v>
      </c>
      <c r="W196" s="27">
        <v>74.370699182407705</v>
      </c>
      <c r="X196" s="27">
        <v>77.079844961240298</v>
      </c>
      <c r="Y196" s="27">
        <v>74.465769858541904</v>
      </c>
      <c r="Z196" s="29">
        <v>648.37812295973902</v>
      </c>
      <c r="AA196" s="29">
        <v>969.09713428357099</v>
      </c>
    </row>
    <row r="197" spans="1:27" s="21" customFormat="1" ht="18.2" customHeight="1" x14ac:dyDescent="0.2">
      <c r="A197" s="27"/>
      <c r="B197" s="30" t="s">
        <v>176</v>
      </c>
      <c r="C197" s="30" t="s">
        <v>75</v>
      </c>
      <c r="D197" s="30" t="s">
        <v>574</v>
      </c>
      <c r="E197" s="30" t="s">
        <v>575</v>
      </c>
      <c r="F197" s="27">
        <v>4858</v>
      </c>
      <c r="G197" s="31">
        <v>269</v>
      </c>
      <c r="H197" s="31">
        <v>1613</v>
      </c>
      <c r="I197" s="31">
        <v>6740</v>
      </c>
      <c r="J197" s="32">
        <v>3.3976261127596399E-2</v>
      </c>
      <c r="K197" s="32">
        <v>0.50594962138773003</v>
      </c>
      <c r="L197" s="27">
        <v>605</v>
      </c>
      <c r="M197" s="54">
        <v>7</v>
      </c>
      <c r="N197" s="54">
        <v>7</v>
      </c>
      <c r="O197" s="54">
        <v>14</v>
      </c>
      <c r="P197" s="54">
        <v>2</v>
      </c>
      <c r="Q197" s="54">
        <v>6</v>
      </c>
      <c r="R197" s="54">
        <v>627</v>
      </c>
      <c r="S197" s="55">
        <v>2815</v>
      </c>
      <c r="T197" s="55">
        <v>1</v>
      </c>
      <c r="U197" s="55">
        <v>4</v>
      </c>
      <c r="V197" s="55">
        <v>1</v>
      </c>
      <c r="W197" s="27">
        <v>74.845223303971594</v>
      </c>
      <c r="X197" s="27">
        <v>74.8381412639405</v>
      </c>
      <c r="Y197" s="27">
        <v>74.844940652819005</v>
      </c>
      <c r="Z197" s="29">
        <v>618.62058456973296</v>
      </c>
      <c r="AA197" s="29">
        <v>989.14261956053497</v>
      </c>
    </row>
    <row r="198" spans="1:27" s="21" customFormat="1" ht="18.2" customHeight="1" x14ac:dyDescent="0.2">
      <c r="A198" s="23"/>
      <c r="B198" s="24" t="s">
        <v>176</v>
      </c>
      <c r="C198" s="24" t="s">
        <v>75</v>
      </c>
      <c r="D198" s="24" t="s">
        <v>576</v>
      </c>
      <c r="E198" s="24" t="s">
        <v>577</v>
      </c>
      <c r="F198" s="23">
        <v>3214</v>
      </c>
      <c r="G198" s="25">
        <v>137</v>
      </c>
      <c r="H198" s="25">
        <v>1199</v>
      </c>
      <c r="I198" s="25">
        <v>4550</v>
      </c>
      <c r="J198" s="26">
        <v>1.97802197802198E-2</v>
      </c>
      <c r="K198" s="26">
        <v>0.46408338998413801</v>
      </c>
      <c r="L198" s="27">
        <v>223</v>
      </c>
      <c r="M198" s="54">
        <v>3</v>
      </c>
      <c r="N198" s="54">
        <v>1</v>
      </c>
      <c r="O198" s="54">
        <v>4</v>
      </c>
      <c r="P198" s="54">
        <v>1</v>
      </c>
      <c r="Q198" s="54">
        <v>1</v>
      </c>
      <c r="R198" s="54">
        <v>229</v>
      </c>
      <c r="S198" s="55">
        <v>1407</v>
      </c>
      <c r="T198" s="55">
        <v>0</v>
      </c>
      <c r="U198" s="55">
        <v>1</v>
      </c>
      <c r="V198" s="55">
        <v>2</v>
      </c>
      <c r="W198" s="27">
        <v>76.645812372535701</v>
      </c>
      <c r="X198" s="27">
        <v>79.035036496350401</v>
      </c>
      <c r="Y198" s="27">
        <v>76.717751648351694</v>
      </c>
      <c r="Z198" s="29">
        <v>663.15276923076897</v>
      </c>
      <c r="AA198" s="29">
        <v>1045.81263888889</v>
      </c>
    </row>
    <row r="199" spans="1:27" s="21" customFormat="1" ht="7.5" customHeight="1" thickBot="1" x14ac:dyDescent="0.25">
      <c r="A199" s="35"/>
      <c r="B199" s="35"/>
      <c r="C199" s="35"/>
      <c r="D199" s="35"/>
      <c r="E199" s="35"/>
      <c r="F199" s="35"/>
      <c r="G199" s="35"/>
      <c r="H199" s="35"/>
      <c r="I199" s="35"/>
      <c r="J199" s="35"/>
      <c r="K199" s="63"/>
      <c r="L199" s="35"/>
      <c r="M199" s="65"/>
      <c r="N199" s="65"/>
      <c r="O199" s="65"/>
      <c r="P199" s="65"/>
      <c r="Q199" s="65"/>
      <c r="R199" s="65"/>
      <c r="S199" s="65"/>
      <c r="T199" s="65"/>
      <c r="U199" s="65"/>
      <c r="V199" s="65"/>
      <c r="W199" s="35"/>
      <c r="X199" s="35"/>
      <c r="Y199" s="35"/>
      <c r="Z199" s="35"/>
      <c r="AA199" s="35"/>
    </row>
    <row r="200" spans="1:27" s="21" customFormat="1" ht="18.2" customHeight="1" x14ac:dyDescent="0.2">
      <c r="A200" s="49">
        <v>11</v>
      </c>
      <c r="B200" s="30" t="s">
        <v>178</v>
      </c>
      <c r="C200" s="30" t="s">
        <v>77</v>
      </c>
      <c r="D200" s="30" t="s">
        <v>578</v>
      </c>
      <c r="E200" s="30" t="s">
        <v>579</v>
      </c>
      <c r="F200" s="27">
        <v>5971</v>
      </c>
      <c r="G200" s="31">
        <v>397</v>
      </c>
      <c r="H200" s="31">
        <v>2319</v>
      </c>
      <c r="I200" s="31">
        <v>8687</v>
      </c>
      <c r="J200" s="32">
        <v>3.74122251640382E-2</v>
      </c>
      <c r="K200" s="32">
        <v>0.48757539203860101</v>
      </c>
      <c r="L200" s="27">
        <v>583</v>
      </c>
      <c r="M200" s="54">
        <v>17</v>
      </c>
      <c r="N200" s="54">
        <v>8</v>
      </c>
      <c r="O200" s="54">
        <v>25</v>
      </c>
      <c r="P200" s="54"/>
      <c r="Q200" s="54">
        <v>4</v>
      </c>
      <c r="R200" s="54">
        <v>612</v>
      </c>
      <c r="S200" s="55">
        <v>2915</v>
      </c>
      <c r="T200" s="55">
        <v>1</v>
      </c>
      <c r="U200" s="55">
        <v>9</v>
      </c>
      <c r="V200" s="55">
        <v>5</v>
      </c>
      <c r="W200" s="27">
        <v>75.697294330518702</v>
      </c>
      <c r="X200" s="27">
        <v>75.448211586901806</v>
      </c>
      <c r="Y200" s="27">
        <v>75.685911131575907</v>
      </c>
      <c r="Z200" s="29">
        <v>611.39732243582398</v>
      </c>
      <c r="AA200" s="29">
        <v>998.27913357400803</v>
      </c>
    </row>
    <row r="201" spans="1:27" s="21" customFormat="1" ht="18.2" customHeight="1" x14ac:dyDescent="0.2">
      <c r="A201" s="23"/>
      <c r="B201" s="24" t="s">
        <v>178</v>
      </c>
      <c r="C201" s="24" t="s">
        <v>77</v>
      </c>
      <c r="D201" s="24" t="s">
        <v>580</v>
      </c>
      <c r="E201" s="24" t="s">
        <v>581</v>
      </c>
      <c r="F201" s="23">
        <v>1205</v>
      </c>
      <c r="G201" s="25">
        <v>67</v>
      </c>
      <c r="H201" s="25">
        <v>541</v>
      </c>
      <c r="I201" s="25">
        <v>1813</v>
      </c>
      <c r="J201" s="26">
        <v>3.4197462768891303E-2</v>
      </c>
      <c r="K201" s="26">
        <v>0.50229095074455898</v>
      </c>
      <c r="L201" s="27">
        <v>142</v>
      </c>
      <c r="M201" s="54">
        <v>2</v>
      </c>
      <c r="N201" s="54">
        <v>4</v>
      </c>
      <c r="O201" s="54">
        <v>6</v>
      </c>
      <c r="P201" s="54"/>
      <c r="Q201" s="54">
        <v>1</v>
      </c>
      <c r="R201" s="54">
        <v>149</v>
      </c>
      <c r="S201" s="55">
        <v>606</v>
      </c>
      <c r="T201" s="55">
        <v>0</v>
      </c>
      <c r="U201" s="55">
        <v>1</v>
      </c>
      <c r="V201" s="55">
        <v>0</v>
      </c>
      <c r="W201" s="27">
        <v>76.476907216494794</v>
      </c>
      <c r="X201" s="27">
        <v>77.193582089552194</v>
      </c>
      <c r="Y201" s="27">
        <v>76.503392167677902</v>
      </c>
      <c r="Z201" s="29">
        <v>637.10886376172095</v>
      </c>
      <c r="AA201" s="29">
        <v>943.97158208955204</v>
      </c>
    </row>
    <row r="202" spans="1:27" s="21" customFormat="1" ht="18.2" customHeight="1" x14ac:dyDescent="0.2">
      <c r="A202" s="27"/>
      <c r="B202" s="30" t="s">
        <v>178</v>
      </c>
      <c r="C202" s="30" t="s">
        <v>77</v>
      </c>
      <c r="D202" s="30" t="s">
        <v>582</v>
      </c>
      <c r="E202" s="30" t="s">
        <v>583</v>
      </c>
      <c r="F202" s="27">
        <v>2730</v>
      </c>
      <c r="G202" s="31">
        <v>166</v>
      </c>
      <c r="H202" s="31">
        <v>1479</v>
      </c>
      <c r="I202" s="31">
        <v>4375</v>
      </c>
      <c r="J202" s="32">
        <v>3.0628571428571401E-2</v>
      </c>
      <c r="K202" s="32">
        <v>0.550249465431219</v>
      </c>
      <c r="L202" s="27">
        <v>281</v>
      </c>
      <c r="M202" s="54">
        <v>2</v>
      </c>
      <c r="N202" s="54">
        <v>3</v>
      </c>
      <c r="O202" s="54">
        <v>5</v>
      </c>
      <c r="P202" s="54">
        <v>1</v>
      </c>
      <c r="Q202" s="54">
        <v>2</v>
      </c>
      <c r="R202" s="54">
        <v>289</v>
      </c>
      <c r="S202" s="55">
        <v>1639</v>
      </c>
      <c r="T202" s="55">
        <v>0</v>
      </c>
      <c r="U202" s="55">
        <v>2</v>
      </c>
      <c r="V202" s="55">
        <v>3</v>
      </c>
      <c r="W202" s="27">
        <v>75.900857685911205</v>
      </c>
      <c r="X202" s="27">
        <v>68.813674698795197</v>
      </c>
      <c r="Y202" s="27">
        <v>75.631949714285696</v>
      </c>
      <c r="Z202" s="29">
        <v>674.56503542857195</v>
      </c>
      <c r="AA202" s="29">
        <v>936.23348587570604</v>
      </c>
    </row>
    <row r="203" spans="1:27" s="21" customFormat="1" ht="18.2" customHeight="1" x14ac:dyDescent="0.2">
      <c r="A203" s="23"/>
      <c r="B203" s="24" t="s">
        <v>178</v>
      </c>
      <c r="C203" s="24" t="s">
        <v>78</v>
      </c>
      <c r="D203" s="24" t="s">
        <v>584</v>
      </c>
      <c r="E203" s="24" t="s">
        <v>585</v>
      </c>
      <c r="F203" s="23">
        <v>3367</v>
      </c>
      <c r="G203" s="25">
        <v>195</v>
      </c>
      <c r="H203" s="25">
        <v>1227</v>
      </c>
      <c r="I203" s="25">
        <v>4789</v>
      </c>
      <c r="J203" s="26">
        <v>3.04865316349969E-2</v>
      </c>
      <c r="K203" s="26">
        <v>0.39399216369177198</v>
      </c>
      <c r="L203" s="27">
        <v>389</v>
      </c>
      <c r="M203" s="54">
        <v>2</v>
      </c>
      <c r="N203" s="54"/>
      <c r="O203" s="54">
        <v>2</v>
      </c>
      <c r="P203" s="54"/>
      <c r="Q203" s="54">
        <v>2</v>
      </c>
      <c r="R203" s="54">
        <v>393</v>
      </c>
      <c r="S203" s="55">
        <v>1811</v>
      </c>
      <c r="T203" s="55">
        <v>0</v>
      </c>
      <c r="U203" s="55">
        <v>7</v>
      </c>
      <c r="V203" s="55">
        <v>1</v>
      </c>
      <c r="W203" s="27">
        <v>75.858781018720094</v>
      </c>
      <c r="X203" s="27">
        <v>73.769230769230802</v>
      </c>
      <c r="Y203" s="27">
        <v>75.773698058049703</v>
      </c>
      <c r="Z203" s="29">
        <v>704.97435372729205</v>
      </c>
      <c r="AA203" s="29">
        <v>1052.2268878101399</v>
      </c>
    </row>
    <row r="204" spans="1:27" s="21" customFormat="1" ht="18.2" customHeight="1" x14ac:dyDescent="0.2">
      <c r="A204" s="27"/>
      <c r="B204" s="30" t="s">
        <v>178</v>
      </c>
      <c r="C204" s="30" t="s">
        <v>78</v>
      </c>
      <c r="D204" s="30" t="s">
        <v>586</v>
      </c>
      <c r="E204" s="30" t="s">
        <v>587</v>
      </c>
      <c r="F204" s="27">
        <v>1992</v>
      </c>
      <c r="G204" s="31">
        <v>165</v>
      </c>
      <c r="H204" s="31">
        <v>986</v>
      </c>
      <c r="I204" s="31">
        <v>3143</v>
      </c>
      <c r="J204" s="32">
        <v>4.2952593063951598E-2</v>
      </c>
      <c r="K204" s="32">
        <v>0.43265031911320101</v>
      </c>
      <c r="L204" s="27">
        <v>189</v>
      </c>
      <c r="M204" s="54"/>
      <c r="N204" s="54">
        <v>1</v>
      </c>
      <c r="O204" s="54">
        <v>1</v>
      </c>
      <c r="P204" s="54"/>
      <c r="Q204" s="54">
        <v>5</v>
      </c>
      <c r="R204" s="54">
        <v>195</v>
      </c>
      <c r="S204" s="55">
        <v>1690</v>
      </c>
      <c r="T204" s="55">
        <v>0</v>
      </c>
      <c r="U204" s="55">
        <v>1</v>
      </c>
      <c r="V204" s="55">
        <v>6</v>
      </c>
      <c r="W204" s="27">
        <v>74.386537944929501</v>
      </c>
      <c r="X204" s="27">
        <v>67.495999999999995</v>
      </c>
      <c r="Y204" s="27">
        <v>74.024801145402506</v>
      </c>
      <c r="Z204" s="29">
        <v>705.33354438434606</v>
      </c>
      <c r="AA204" s="29">
        <v>991.940731504572</v>
      </c>
    </row>
    <row r="205" spans="1:27" s="21" customFormat="1" ht="18.2" customHeight="1" x14ac:dyDescent="0.2">
      <c r="A205" s="23"/>
      <c r="B205" s="24" t="s">
        <v>178</v>
      </c>
      <c r="C205" s="24" t="s">
        <v>78</v>
      </c>
      <c r="D205" s="24" t="s">
        <v>588</v>
      </c>
      <c r="E205" s="24" t="s">
        <v>589</v>
      </c>
      <c r="F205" s="23">
        <v>1458</v>
      </c>
      <c r="G205" s="25">
        <v>75</v>
      </c>
      <c r="H205" s="25">
        <v>655</v>
      </c>
      <c r="I205" s="25">
        <v>2188</v>
      </c>
      <c r="J205" s="26">
        <v>2.8793418647166402E-2</v>
      </c>
      <c r="K205" s="26">
        <v>0.43445338381448201</v>
      </c>
      <c r="L205" s="27">
        <v>285</v>
      </c>
      <c r="M205" s="54">
        <v>1</v>
      </c>
      <c r="N205" s="54">
        <v>1</v>
      </c>
      <c r="O205" s="54">
        <v>2</v>
      </c>
      <c r="P205" s="54"/>
      <c r="Q205" s="54">
        <v>2</v>
      </c>
      <c r="R205" s="54">
        <v>289</v>
      </c>
      <c r="S205" s="55">
        <v>954</v>
      </c>
      <c r="T205" s="55">
        <v>0</v>
      </c>
      <c r="U205" s="55">
        <v>1</v>
      </c>
      <c r="V205" s="55">
        <v>2</v>
      </c>
      <c r="W205" s="27">
        <v>74.615773781353496</v>
      </c>
      <c r="X205" s="27">
        <v>68.143600000000006</v>
      </c>
      <c r="Y205" s="27">
        <v>74.393921389396695</v>
      </c>
      <c r="Z205" s="29">
        <v>714.87952925045704</v>
      </c>
      <c r="AA205" s="29">
        <v>999.897206645898</v>
      </c>
    </row>
    <row r="206" spans="1:27" s="21" customFormat="1" ht="18.2" customHeight="1" x14ac:dyDescent="0.2">
      <c r="A206" s="27"/>
      <c r="B206" s="30" t="s">
        <v>178</v>
      </c>
      <c r="C206" s="30" t="s">
        <v>79</v>
      </c>
      <c r="D206" s="30" t="s">
        <v>590</v>
      </c>
      <c r="E206" s="30" t="s">
        <v>591</v>
      </c>
      <c r="F206" s="27">
        <v>4368</v>
      </c>
      <c r="G206" s="31">
        <v>265</v>
      </c>
      <c r="H206" s="31">
        <v>1841</v>
      </c>
      <c r="I206" s="31">
        <v>6474</v>
      </c>
      <c r="J206" s="32">
        <v>3.4445474204510301E-2</v>
      </c>
      <c r="K206" s="32">
        <v>0.48606861008213897</v>
      </c>
      <c r="L206" s="27">
        <v>556</v>
      </c>
      <c r="M206" s="54">
        <v>14</v>
      </c>
      <c r="N206" s="54">
        <v>5</v>
      </c>
      <c r="O206" s="54">
        <v>19</v>
      </c>
      <c r="P206" s="54">
        <v>8</v>
      </c>
      <c r="Q206" s="54">
        <v>6</v>
      </c>
      <c r="R206" s="54">
        <v>589</v>
      </c>
      <c r="S206" s="55">
        <v>2228</v>
      </c>
      <c r="T206" s="55">
        <v>0</v>
      </c>
      <c r="U206" s="55">
        <v>7</v>
      </c>
      <c r="V206" s="55">
        <v>3</v>
      </c>
      <c r="W206" s="27">
        <v>75.477738766306999</v>
      </c>
      <c r="X206" s="27">
        <v>72.039207547169795</v>
      </c>
      <c r="Y206" s="27">
        <v>75.336989496447302</v>
      </c>
      <c r="Z206" s="29">
        <v>671.15388476984901</v>
      </c>
      <c r="AA206" s="29">
        <v>964.81493957703901</v>
      </c>
    </row>
    <row r="207" spans="1:27" s="21" customFormat="1" ht="18.2" customHeight="1" x14ac:dyDescent="0.2">
      <c r="A207" s="23"/>
      <c r="B207" s="24" t="s">
        <v>178</v>
      </c>
      <c r="C207" s="24" t="s">
        <v>79</v>
      </c>
      <c r="D207" s="24" t="s">
        <v>592</v>
      </c>
      <c r="E207" s="24" t="s">
        <v>593</v>
      </c>
      <c r="F207" s="23">
        <v>792</v>
      </c>
      <c r="G207" s="25">
        <v>29</v>
      </c>
      <c r="H207" s="25">
        <v>285</v>
      </c>
      <c r="I207" s="25">
        <v>1106</v>
      </c>
      <c r="J207" s="26">
        <v>1.9891500904159101E-2</v>
      </c>
      <c r="K207" s="26">
        <v>0.498607242339833</v>
      </c>
      <c r="L207" s="27">
        <v>127</v>
      </c>
      <c r="M207" s="54">
        <v>2</v>
      </c>
      <c r="N207" s="54">
        <v>1</v>
      </c>
      <c r="O207" s="54">
        <v>3</v>
      </c>
      <c r="P207" s="54">
        <v>1</v>
      </c>
      <c r="Q207" s="54">
        <v>2</v>
      </c>
      <c r="R207" s="54">
        <v>133</v>
      </c>
      <c r="S207" s="55">
        <v>382</v>
      </c>
      <c r="T207" s="55">
        <v>0</v>
      </c>
      <c r="U207" s="55">
        <v>2</v>
      </c>
      <c r="V207" s="55">
        <v>0</v>
      </c>
      <c r="W207" s="27">
        <v>74.553491179201501</v>
      </c>
      <c r="X207" s="27">
        <v>68.392413793103501</v>
      </c>
      <c r="Y207" s="27">
        <v>74.391943942133807</v>
      </c>
      <c r="Z207" s="29">
        <v>664.81735985533498</v>
      </c>
      <c r="AA207" s="29">
        <v>933.16417515274998</v>
      </c>
    </row>
    <row r="208" spans="1:27" s="21" customFormat="1" ht="18.2" customHeight="1" x14ac:dyDescent="0.2">
      <c r="A208" s="27"/>
      <c r="B208" s="30" t="s">
        <v>178</v>
      </c>
      <c r="C208" s="30" t="s">
        <v>79</v>
      </c>
      <c r="D208" s="30" t="s">
        <v>594</v>
      </c>
      <c r="E208" s="30" t="s">
        <v>595</v>
      </c>
      <c r="F208" s="27">
        <v>1235</v>
      </c>
      <c r="G208" s="31">
        <v>64</v>
      </c>
      <c r="H208" s="31">
        <v>651</v>
      </c>
      <c r="I208" s="31">
        <v>1950</v>
      </c>
      <c r="J208" s="32">
        <v>3.1282051282051297E-2</v>
      </c>
      <c r="K208" s="32">
        <v>0.50795334040296902</v>
      </c>
      <c r="L208" s="27">
        <v>160</v>
      </c>
      <c r="M208" s="54"/>
      <c r="N208" s="54">
        <v>1</v>
      </c>
      <c r="O208" s="54">
        <v>1</v>
      </c>
      <c r="P208" s="54"/>
      <c r="Q208" s="54">
        <v>3</v>
      </c>
      <c r="R208" s="54">
        <v>164</v>
      </c>
      <c r="S208" s="55">
        <v>679</v>
      </c>
      <c r="T208" s="55">
        <v>0</v>
      </c>
      <c r="U208" s="55">
        <v>1</v>
      </c>
      <c r="V208" s="55">
        <v>0</v>
      </c>
      <c r="W208" s="27">
        <v>76.656930010604498</v>
      </c>
      <c r="X208" s="27">
        <v>76.586562499999999</v>
      </c>
      <c r="Y208" s="27">
        <v>76.6546205128205</v>
      </c>
      <c r="Z208" s="29">
        <v>685.89058461538502</v>
      </c>
      <c r="AA208" s="29">
        <v>934.6</v>
      </c>
    </row>
    <row r="209" spans="1:27" s="21" customFormat="1" ht="18.2" customHeight="1" x14ac:dyDescent="0.2">
      <c r="A209" s="23"/>
      <c r="B209" s="24" t="s">
        <v>178</v>
      </c>
      <c r="C209" s="24" t="s">
        <v>80</v>
      </c>
      <c r="D209" s="24" t="s">
        <v>596</v>
      </c>
      <c r="E209" s="24" t="s">
        <v>597</v>
      </c>
      <c r="F209" s="23">
        <v>3565</v>
      </c>
      <c r="G209" s="25">
        <v>160</v>
      </c>
      <c r="H209" s="25">
        <v>1211</v>
      </c>
      <c r="I209" s="25">
        <v>4936</v>
      </c>
      <c r="J209" s="26">
        <v>2.6337115072933501E-2</v>
      </c>
      <c r="K209" s="26">
        <v>0.470477386934673</v>
      </c>
      <c r="L209" s="27">
        <v>422</v>
      </c>
      <c r="M209" s="54">
        <v>2</v>
      </c>
      <c r="N209" s="54">
        <v>2</v>
      </c>
      <c r="O209" s="54">
        <v>4</v>
      </c>
      <c r="P209" s="54">
        <v>1</v>
      </c>
      <c r="Q209" s="54">
        <v>6</v>
      </c>
      <c r="R209" s="54">
        <v>433</v>
      </c>
      <c r="S209" s="55">
        <v>1942</v>
      </c>
      <c r="T209" s="55">
        <v>0</v>
      </c>
      <c r="U209" s="55">
        <v>0</v>
      </c>
      <c r="V209" s="55">
        <v>3</v>
      </c>
      <c r="W209" s="27">
        <v>74.9333165829146</v>
      </c>
      <c r="X209" s="27">
        <v>73.573250000000002</v>
      </c>
      <c r="Y209" s="27">
        <v>74.889230145867103</v>
      </c>
      <c r="Z209" s="29">
        <v>667.13365275526701</v>
      </c>
      <c r="AA209" s="29">
        <v>984.07001557632498</v>
      </c>
    </row>
    <row r="210" spans="1:27" s="21" customFormat="1" ht="18.2" customHeight="1" x14ac:dyDescent="0.2">
      <c r="A210" s="27"/>
      <c r="B210" s="30" t="s">
        <v>178</v>
      </c>
      <c r="C210" s="30" t="s">
        <v>80</v>
      </c>
      <c r="D210" s="30" t="s">
        <v>598</v>
      </c>
      <c r="E210" s="30" t="s">
        <v>599</v>
      </c>
      <c r="F210" s="27">
        <v>1930</v>
      </c>
      <c r="G210" s="31">
        <v>81</v>
      </c>
      <c r="H210" s="31">
        <v>547</v>
      </c>
      <c r="I210" s="31">
        <v>2558</v>
      </c>
      <c r="J210" s="32">
        <v>1.6810007818608301E-2</v>
      </c>
      <c r="K210" s="32">
        <v>0.41744045215987102</v>
      </c>
      <c r="L210" s="27">
        <v>180</v>
      </c>
      <c r="M210" s="54">
        <v>3</v>
      </c>
      <c r="N210" s="54">
        <v>6</v>
      </c>
      <c r="O210" s="54">
        <v>9</v>
      </c>
      <c r="P210" s="54"/>
      <c r="Q210" s="54">
        <v>3</v>
      </c>
      <c r="R210" s="54">
        <v>192</v>
      </c>
      <c r="S210" s="55">
        <v>772</v>
      </c>
      <c r="T210" s="55">
        <v>0</v>
      </c>
      <c r="U210" s="55">
        <v>0</v>
      </c>
      <c r="V210" s="55">
        <v>0</v>
      </c>
      <c r="W210" s="27">
        <v>75.357303189342005</v>
      </c>
      <c r="X210" s="27">
        <v>79.427283950617294</v>
      </c>
      <c r="Y210" s="27">
        <v>75.486180609851502</v>
      </c>
      <c r="Z210" s="29">
        <v>655.38294761532495</v>
      </c>
      <c r="AA210" s="29">
        <v>1050.6884227820401</v>
      </c>
    </row>
    <row r="211" spans="1:27" s="21" customFormat="1" ht="18.2" customHeight="1" x14ac:dyDescent="0.2">
      <c r="A211" s="23"/>
      <c r="B211" s="24" t="s">
        <v>178</v>
      </c>
      <c r="C211" s="24" t="s">
        <v>80</v>
      </c>
      <c r="D211" s="24" t="s">
        <v>600</v>
      </c>
      <c r="E211" s="24" t="s">
        <v>601</v>
      </c>
      <c r="F211" s="23">
        <v>10689</v>
      </c>
      <c r="G211" s="25">
        <v>544</v>
      </c>
      <c r="H211" s="25">
        <v>4203</v>
      </c>
      <c r="I211" s="25">
        <v>15436</v>
      </c>
      <c r="J211" s="26">
        <v>4.08784659238145E-2</v>
      </c>
      <c r="K211" s="26">
        <v>0.45443556510644001</v>
      </c>
      <c r="L211" s="27">
        <v>842</v>
      </c>
      <c r="M211" s="54">
        <v>24</v>
      </c>
      <c r="N211" s="54">
        <v>24</v>
      </c>
      <c r="O211" s="54">
        <v>48</v>
      </c>
      <c r="P211" s="54">
        <v>2</v>
      </c>
      <c r="Q211" s="54">
        <v>5</v>
      </c>
      <c r="R211" s="54">
        <v>897</v>
      </c>
      <c r="S211" s="55">
        <v>5360</v>
      </c>
      <c r="T211" s="55">
        <v>0</v>
      </c>
      <c r="U211" s="55">
        <v>12</v>
      </c>
      <c r="V211" s="55">
        <v>10</v>
      </c>
      <c r="W211" s="27">
        <v>76.565892425463304</v>
      </c>
      <c r="X211" s="27">
        <v>76.047922794117696</v>
      </c>
      <c r="Y211" s="27">
        <v>76.547637989116396</v>
      </c>
      <c r="Z211" s="29">
        <v>685.29725252656101</v>
      </c>
      <c r="AA211" s="29">
        <v>1009.02278834409</v>
      </c>
    </row>
    <row r="212" spans="1:27" s="21" customFormat="1" ht="18.2" customHeight="1" x14ac:dyDescent="0.2">
      <c r="A212" s="27"/>
      <c r="B212" s="30" t="s">
        <v>178</v>
      </c>
      <c r="C212" s="30" t="s">
        <v>81</v>
      </c>
      <c r="D212" s="30" t="s">
        <v>602</v>
      </c>
      <c r="E212" s="30" t="s">
        <v>603</v>
      </c>
      <c r="F212" s="27">
        <v>4032</v>
      </c>
      <c r="G212" s="31">
        <v>210</v>
      </c>
      <c r="H212" s="31">
        <v>1489</v>
      </c>
      <c r="I212" s="31">
        <v>5731</v>
      </c>
      <c r="J212" s="32">
        <v>3.9783632873844003E-2</v>
      </c>
      <c r="K212" s="32">
        <v>0.433254845136751</v>
      </c>
      <c r="L212" s="27">
        <v>481</v>
      </c>
      <c r="M212" s="54">
        <v>7</v>
      </c>
      <c r="N212" s="54">
        <v>5</v>
      </c>
      <c r="O212" s="54">
        <v>12</v>
      </c>
      <c r="P212" s="54"/>
      <c r="Q212" s="54">
        <v>2</v>
      </c>
      <c r="R212" s="54">
        <v>495</v>
      </c>
      <c r="S212" s="55">
        <v>2178</v>
      </c>
      <c r="T212" s="55">
        <v>1</v>
      </c>
      <c r="U212" s="55">
        <v>4</v>
      </c>
      <c r="V212" s="55">
        <v>3</v>
      </c>
      <c r="W212" s="27">
        <v>75.787353740264393</v>
      </c>
      <c r="X212" s="27">
        <v>72.428619047619094</v>
      </c>
      <c r="Y212" s="27">
        <v>75.664280230326298</v>
      </c>
      <c r="Z212" s="29">
        <v>679.13078345838403</v>
      </c>
      <c r="AA212" s="29">
        <v>995.99164825452897</v>
      </c>
    </row>
    <row r="213" spans="1:27" s="21" customFormat="1" ht="18.2" customHeight="1" x14ac:dyDescent="0.2">
      <c r="A213" s="23"/>
      <c r="B213" s="24" t="s">
        <v>178</v>
      </c>
      <c r="C213" s="24" t="s">
        <v>81</v>
      </c>
      <c r="D213" s="24" t="s">
        <v>604</v>
      </c>
      <c r="E213" s="24" t="s">
        <v>605</v>
      </c>
      <c r="F213" s="23">
        <v>1905</v>
      </c>
      <c r="G213" s="25">
        <v>115</v>
      </c>
      <c r="H213" s="25">
        <v>790</v>
      </c>
      <c r="I213" s="25">
        <v>2810</v>
      </c>
      <c r="J213" s="26">
        <v>3.1316725978647701E-2</v>
      </c>
      <c r="K213" s="26">
        <v>0.483116883116883</v>
      </c>
      <c r="L213" s="27">
        <v>253</v>
      </c>
      <c r="M213" s="54">
        <v>4</v>
      </c>
      <c r="N213" s="54">
        <v>1</v>
      </c>
      <c r="O213" s="54">
        <v>5</v>
      </c>
      <c r="P213" s="54"/>
      <c r="Q213" s="54">
        <v>3</v>
      </c>
      <c r="R213" s="54">
        <v>261</v>
      </c>
      <c r="S213" s="55">
        <v>1035</v>
      </c>
      <c r="T213" s="55">
        <v>0</v>
      </c>
      <c r="U213" s="55">
        <v>1</v>
      </c>
      <c r="V213" s="55">
        <v>3</v>
      </c>
      <c r="W213" s="27">
        <v>75.361892393321</v>
      </c>
      <c r="X213" s="27">
        <v>72.781304347826094</v>
      </c>
      <c r="Y213" s="27">
        <v>75.256281138790101</v>
      </c>
      <c r="Z213" s="29">
        <v>655.56266548042697</v>
      </c>
      <c r="AA213" s="29">
        <v>970.91628971962598</v>
      </c>
    </row>
    <row r="214" spans="1:27" s="21" customFormat="1" ht="18.2" customHeight="1" x14ac:dyDescent="0.2">
      <c r="A214" s="27"/>
      <c r="B214" s="30" t="s">
        <v>178</v>
      </c>
      <c r="C214" s="30" t="s">
        <v>81</v>
      </c>
      <c r="D214" s="30" t="s">
        <v>606</v>
      </c>
      <c r="E214" s="30" t="s">
        <v>607</v>
      </c>
      <c r="F214" s="27">
        <v>1806</v>
      </c>
      <c r="G214" s="31">
        <v>99</v>
      </c>
      <c r="H214" s="31">
        <v>823</v>
      </c>
      <c r="I214" s="31">
        <v>2728</v>
      </c>
      <c r="J214" s="32">
        <v>2.0527859237536701E-2</v>
      </c>
      <c r="K214" s="32">
        <v>0.45112209965766498</v>
      </c>
      <c r="L214" s="27">
        <v>250</v>
      </c>
      <c r="M214" s="54">
        <v>3</v>
      </c>
      <c r="N214" s="54">
        <v>3</v>
      </c>
      <c r="O214" s="54">
        <v>6</v>
      </c>
      <c r="P214" s="54"/>
      <c r="Q214" s="54">
        <v>1</v>
      </c>
      <c r="R214" s="54">
        <v>257</v>
      </c>
      <c r="S214" s="55">
        <v>1061</v>
      </c>
      <c r="T214" s="55">
        <v>0</v>
      </c>
      <c r="U214" s="55">
        <v>6</v>
      </c>
      <c r="V214" s="55">
        <v>2</v>
      </c>
      <c r="W214" s="27">
        <v>76.578858881704093</v>
      </c>
      <c r="X214" s="27">
        <v>75.855151515151505</v>
      </c>
      <c r="Y214" s="27">
        <v>76.552595307917898</v>
      </c>
      <c r="Z214" s="29">
        <v>684.04253299120205</v>
      </c>
      <c r="AA214" s="29">
        <v>981.688386491556</v>
      </c>
    </row>
    <row r="215" spans="1:27" s="21" customFormat="1" ht="18.2" customHeight="1" x14ac:dyDescent="0.2">
      <c r="A215" s="23"/>
      <c r="B215" s="24" t="s">
        <v>178</v>
      </c>
      <c r="C215" s="24" t="s">
        <v>82</v>
      </c>
      <c r="D215" s="24" t="s">
        <v>608</v>
      </c>
      <c r="E215" s="24" t="s">
        <v>609</v>
      </c>
      <c r="F215" s="23">
        <v>1754</v>
      </c>
      <c r="G215" s="25">
        <v>61</v>
      </c>
      <c r="H215" s="25">
        <v>564</v>
      </c>
      <c r="I215" s="25">
        <v>2379</v>
      </c>
      <c r="J215" s="26">
        <v>2.1857923497267801E-2</v>
      </c>
      <c r="K215" s="26">
        <v>0.41458153580673002</v>
      </c>
      <c r="L215" s="27">
        <v>292</v>
      </c>
      <c r="M215" s="54">
        <v>2</v>
      </c>
      <c r="N215" s="54"/>
      <c r="O215" s="54">
        <v>2</v>
      </c>
      <c r="P215" s="54">
        <v>1</v>
      </c>
      <c r="Q215" s="54"/>
      <c r="R215" s="54">
        <v>295</v>
      </c>
      <c r="S215" s="55">
        <v>851</v>
      </c>
      <c r="T215" s="55">
        <v>0</v>
      </c>
      <c r="U215" s="55">
        <v>4</v>
      </c>
      <c r="V215" s="55">
        <v>0</v>
      </c>
      <c r="W215" s="27">
        <v>75.310612597066395</v>
      </c>
      <c r="X215" s="27">
        <v>74.681475409836096</v>
      </c>
      <c r="Y215" s="27">
        <v>75.294480874317003</v>
      </c>
      <c r="Z215" s="29">
        <v>681.45576292559895</v>
      </c>
      <c r="AA215" s="29">
        <v>1039.31143849206</v>
      </c>
    </row>
    <row r="216" spans="1:27" s="21" customFormat="1" ht="18.2" customHeight="1" x14ac:dyDescent="0.2">
      <c r="A216" s="27"/>
      <c r="B216" s="30" t="s">
        <v>178</v>
      </c>
      <c r="C216" s="30" t="s">
        <v>82</v>
      </c>
      <c r="D216" s="30" t="s">
        <v>610</v>
      </c>
      <c r="E216" s="30" t="s">
        <v>611</v>
      </c>
      <c r="F216" s="27">
        <v>1885</v>
      </c>
      <c r="G216" s="31">
        <v>76</v>
      </c>
      <c r="H216" s="31">
        <v>477</v>
      </c>
      <c r="I216" s="31">
        <v>2438</v>
      </c>
      <c r="J216" s="32">
        <v>9.8441345365053307E-3</v>
      </c>
      <c r="K216" s="32">
        <v>0.35817104149026202</v>
      </c>
      <c r="L216" s="27">
        <v>225</v>
      </c>
      <c r="M216" s="54">
        <v>7</v>
      </c>
      <c r="N216" s="54"/>
      <c r="O216" s="54">
        <v>7</v>
      </c>
      <c r="P216" s="54"/>
      <c r="Q216" s="54"/>
      <c r="R216" s="54">
        <v>232</v>
      </c>
      <c r="S216" s="55">
        <v>759</v>
      </c>
      <c r="T216" s="55">
        <v>0</v>
      </c>
      <c r="U216" s="55">
        <v>5</v>
      </c>
      <c r="V216" s="55">
        <v>1</v>
      </c>
      <c r="W216" s="27">
        <v>74.953700254021996</v>
      </c>
      <c r="X216" s="27">
        <v>76.207236842105303</v>
      </c>
      <c r="Y216" s="27">
        <v>74.992776866283904</v>
      </c>
      <c r="Z216" s="29">
        <v>684.99298195242</v>
      </c>
      <c r="AA216" s="29">
        <v>1109.9086054054101</v>
      </c>
    </row>
    <row r="217" spans="1:27" s="21" customFormat="1" ht="18.2" customHeight="1" x14ac:dyDescent="0.2">
      <c r="A217" s="23"/>
      <c r="B217" s="24" t="s">
        <v>178</v>
      </c>
      <c r="C217" s="24" t="s">
        <v>82</v>
      </c>
      <c r="D217" s="24" t="s">
        <v>612</v>
      </c>
      <c r="E217" s="24" t="s">
        <v>613</v>
      </c>
      <c r="F217" s="23">
        <v>7989</v>
      </c>
      <c r="G217" s="25">
        <v>413</v>
      </c>
      <c r="H217" s="25">
        <v>2499</v>
      </c>
      <c r="I217" s="25">
        <v>10901</v>
      </c>
      <c r="J217" s="26">
        <v>4.1831024676635201E-2</v>
      </c>
      <c r="K217" s="26">
        <v>0.40350877192982498</v>
      </c>
      <c r="L217" s="27">
        <v>793</v>
      </c>
      <c r="M217" s="54">
        <v>17</v>
      </c>
      <c r="N217" s="54">
        <v>15</v>
      </c>
      <c r="O217" s="54">
        <v>32</v>
      </c>
      <c r="P217" s="54">
        <v>1</v>
      </c>
      <c r="Q217" s="54">
        <v>3</v>
      </c>
      <c r="R217" s="54">
        <v>829</v>
      </c>
      <c r="S217" s="55">
        <v>3903</v>
      </c>
      <c r="T217" s="55">
        <v>2</v>
      </c>
      <c r="U217" s="55">
        <v>12</v>
      </c>
      <c r="V217" s="55">
        <v>6</v>
      </c>
      <c r="W217" s="27">
        <v>75.363692791762006</v>
      </c>
      <c r="X217" s="27">
        <v>73.339491525423696</v>
      </c>
      <c r="Y217" s="27">
        <v>75.287003027245206</v>
      </c>
      <c r="Z217" s="29">
        <v>691.56438858820297</v>
      </c>
      <c r="AA217" s="29">
        <v>1060.3730285296299</v>
      </c>
    </row>
    <row r="218" spans="1:27" s="21" customFormat="1" ht="7.5" customHeight="1" thickBot="1" x14ac:dyDescent="0.25">
      <c r="A218" s="35"/>
      <c r="B218" s="35"/>
      <c r="C218" s="35"/>
      <c r="D218" s="35"/>
      <c r="E218" s="35"/>
      <c r="F218" s="35"/>
      <c r="G218" s="35"/>
      <c r="H218" s="35"/>
      <c r="I218" s="35"/>
      <c r="J218" s="35"/>
      <c r="K218" s="63"/>
      <c r="L218" s="35"/>
      <c r="M218" s="65"/>
      <c r="N218" s="65"/>
      <c r="O218" s="65"/>
      <c r="P218" s="65"/>
      <c r="Q218" s="65"/>
      <c r="R218" s="65"/>
      <c r="S218" s="65"/>
      <c r="T218" s="65"/>
      <c r="U218" s="65"/>
      <c r="V218" s="65"/>
      <c r="W218" s="35"/>
      <c r="X218" s="35"/>
      <c r="Y218" s="35"/>
      <c r="Z218" s="35"/>
      <c r="AA218" s="35"/>
    </row>
    <row r="219" spans="1:27" s="21" customFormat="1" ht="18.2" customHeight="1" x14ac:dyDescent="0.2">
      <c r="A219" s="49">
        <v>12</v>
      </c>
      <c r="B219" s="30" t="s">
        <v>180</v>
      </c>
      <c r="C219" s="30" t="s">
        <v>85</v>
      </c>
      <c r="D219" s="30" t="s">
        <v>614</v>
      </c>
      <c r="E219" s="30" t="s">
        <v>615</v>
      </c>
      <c r="F219" s="27">
        <v>3621</v>
      </c>
      <c r="G219" s="31">
        <v>167</v>
      </c>
      <c r="H219" s="31">
        <v>945</v>
      </c>
      <c r="I219" s="31">
        <v>4733</v>
      </c>
      <c r="J219" s="32">
        <v>1.9437988590745799E-2</v>
      </c>
      <c r="K219" s="32">
        <v>0.29682365826944102</v>
      </c>
      <c r="L219" s="27">
        <v>399</v>
      </c>
      <c r="M219" s="54"/>
      <c r="N219" s="54"/>
      <c r="O219" s="54">
        <v>0</v>
      </c>
      <c r="P219" s="54"/>
      <c r="Q219" s="54">
        <v>2</v>
      </c>
      <c r="R219" s="54">
        <v>401</v>
      </c>
      <c r="S219" s="55">
        <v>1533</v>
      </c>
      <c r="T219" s="55">
        <v>2</v>
      </c>
      <c r="U219" s="55">
        <v>3</v>
      </c>
      <c r="V219" s="55">
        <v>1</v>
      </c>
      <c r="W219" s="27">
        <v>74.438633377135403</v>
      </c>
      <c r="X219" s="27">
        <v>73.514311377245505</v>
      </c>
      <c r="Y219" s="27">
        <v>74.406019437988604</v>
      </c>
      <c r="Z219" s="29">
        <v>768.31845763786202</v>
      </c>
      <c r="AA219" s="29">
        <v>1118.86035967818</v>
      </c>
    </row>
    <row r="220" spans="1:27" s="21" customFormat="1" ht="18.2" customHeight="1" x14ac:dyDescent="0.2">
      <c r="A220" s="23"/>
      <c r="B220" s="24" t="s">
        <v>180</v>
      </c>
      <c r="C220" s="24" t="s">
        <v>85</v>
      </c>
      <c r="D220" s="24" t="s">
        <v>616</v>
      </c>
      <c r="E220" s="24" t="s">
        <v>617</v>
      </c>
      <c r="F220" s="23">
        <v>2977</v>
      </c>
      <c r="G220" s="25">
        <v>224</v>
      </c>
      <c r="H220" s="25">
        <v>1177</v>
      </c>
      <c r="I220" s="25">
        <v>4378</v>
      </c>
      <c r="J220" s="26">
        <v>4.2713567839195998E-2</v>
      </c>
      <c r="K220" s="26">
        <v>0.38805970149253699</v>
      </c>
      <c r="L220" s="27">
        <v>268</v>
      </c>
      <c r="M220" s="54">
        <v>3</v>
      </c>
      <c r="N220" s="54">
        <v>1</v>
      </c>
      <c r="O220" s="54">
        <v>4</v>
      </c>
      <c r="P220" s="54"/>
      <c r="Q220" s="54">
        <v>5</v>
      </c>
      <c r="R220" s="54">
        <v>277</v>
      </c>
      <c r="S220" s="55">
        <v>1933</v>
      </c>
      <c r="T220" s="55">
        <v>1</v>
      </c>
      <c r="U220" s="55">
        <v>9</v>
      </c>
      <c r="V220" s="55">
        <v>6</v>
      </c>
      <c r="W220" s="27">
        <v>74.631882522869503</v>
      </c>
      <c r="X220" s="27">
        <v>69.927589285714305</v>
      </c>
      <c r="Y220" s="27">
        <v>74.391187756966602</v>
      </c>
      <c r="Z220" s="29">
        <v>718.86248515303805</v>
      </c>
      <c r="AA220" s="29">
        <v>1038.93565597668</v>
      </c>
    </row>
    <row r="221" spans="1:27" s="21" customFormat="1" ht="18.2" customHeight="1" x14ac:dyDescent="0.2">
      <c r="A221" s="27"/>
      <c r="B221" s="30" t="s">
        <v>180</v>
      </c>
      <c r="C221" s="30" t="s">
        <v>85</v>
      </c>
      <c r="D221" s="30" t="s">
        <v>618</v>
      </c>
      <c r="E221" s="30" t="s">
        <v>619</v>
      </c>
      <c r="F221" s="27">
        <v>2380</v>
      </c>
      <c r="G221" s="31">
        <v>107</v>
      </c>
      <c r="H221" s="31">
        <v>580</v>
      </c>
      <c r="I221" s="31">
        <v>3067</v>
      </c>
      <c r="J221" s="32">
        <v>1.5976524290837998E-2</v>
      </c>
      <c r="K221" s="32">
        <v>0.30517066576546098</v>
      </c>
      <c r="L221" s="27">
        <v>282</v>
      </c>
      <c r="M221" s="54">
        <v>3</v>
      </c>
      <c r="N221" s="54"/>
      <c r="O221" s="54">
        <v>3</v>
      </c>
      <c r="P221" s="54"/>
      <c r="Q221" s="54">
        <v>4</v>
      </c>
      <c r="R221" s="54">
        <v>289</v>
      </c>
      <c r="S221" s="55">
        <v>1042</v>
      </c>
      <c r="T221" s="55">
        <v>0</v>
      </c>
      <c r="U221" s="55">
        <v>5</v>
      </c>
      <c r="V221" s="55">
        <v>1</v>
      </c>
      <c r="W221" s="27">
        <v>73.769611486486497</v>
      </c>
      <c r="X221" s="27">
        <v>72.901962616822402</v>
      </c>
      <c r="Y221" s="27">
        <v>73.7393413759374</v>
      </c>
      <c r="Z221" s="29">
        <v>765.21896967720897</v>
      </c>
      <c r="AA221" s="29">
        <v>1116.98225482625</v>
      </c>
    </row>
    <row r="222" spans="1:27" s="21" customFormat="1" ht="18.2" customHeight="1" x14ac:dyDescent="0.2">
      <c r="A222" s="23"/>
      <c r="B222" s="24" t="s">
        <v>180</v>
      </c>
      <c r="C222" s="24" t="s">
        <v>86</v>
      </c>
      <c r="D222" s="24" t="s">
        <v>620</v>
      </c>
      <c r="E222" s="24" t="s">
        <v>621</v>
      </c>
      <c r="F222" s="23">
        <v>2333</v>
      </c>
      <c r="G222" s="25">
        <v>280</v>
      </c>
      <c r="H222" s="25">
        <v>1006</v>
      </c>
      <c r="I222" s="25">
        <v>3619</v>
      </c>
      <c r="J222" s="26">
        <v>3.5368886432716198E-2</v>
      </c>
      <c r="K222" s="26">
        <v>0.401437986818454</v>
      </c>
      <c r="L222" s="27">
        <v>156</v>
      </c>
      <c r="M222" s="54">
        <v>8</v>
      </c>
      <c r="N222" s="54"/>
      <c r="O222" s="54">
        <v>8</v>
      </c>
      <c r="P222" s="54"/>
      <c r="Q222" s="54">
        <v>2</v>
      </c>
      <c r="R222" s="54">
        <v>166</v>
      </c>
      <c r="S222" s="55">
        <v>1975</v>
      </c>
      <c r="T222" s="55">
        <v>0</v>
      </c>
      <c r="U222" s="55">
        <v>3</v>
      </c>
      <c r="V222" s="55">
        <v>13</v>
      </c>
      <c r="W222" s="27">
        <v>74.334486373165603</v>
      </c>
      <c r="X222" s="27">
        <v>68.933464285714294</v>
      </c>
      <c r="Y222" s="27">
        <v>73.916612323846394</v>
      </c>
      <c r="Z222" s="29">
        <v>714.06334346504605</v>
      </c>
      <c r="AA222" s="29">
        <v>1034.2278514377001</v>
      </c>
    </row>
    <row r="223" spans="1:27" s="21" customFormat="1" ht="18.2" customHeight="1" x14ac:dyDescent="0.2">
      <c r="A223" s="27"/>
      <c r="B223" s="30" t="s">
        <v>180</v>
      </c>
      <c r="C223" s="30" t="s">
        <v>86</v>
      </c>
      <c r="D223" s="30" t="s">
        <v>622</v>
      </c>
      <c r="E223" s="30" t="s">
        <v>623</v>
      </c>
      <c r="F223" s="27">
        <v>3467</v>
      </c>
      <c r="G223" s="31">
        <v>192</v>
      </c>
      <c r="H223" s="31">
        <v>1024</v>
      </c>
      <c r="I223" s="31">
        <v>4683</v>
      </c>
      <c r="J223" s="32">
        <v>2.32756779841982E-2</v>
      </c>
      <c r="K223" s="32">
        <v>0.32153195279447799</v>
      </c>
      <c r="L223" s="27">
        <v>389</v>
      </c>
      <c r="M223" s="54">
        <v>1</v>
      </c>
      <c r="N223" s="54">
        <v>2</v>
      </c>
      <c r="O223" s="54">
        <v>3</v>
      </c>
      <c r="P223" s="54">
        <v>5</v>
      </c>
      <c r="Q223" s="54">
        <v>4</v>
      </c>
      <c r="R223" s="54">
        <v>401</v>
      </c>
      <c r="S223" s="55">
        <v>1559</v>
      </c>
      <c r="T223" s="55">
        <v>0</v>
      </c>
      <c r="U223" s="55">
        <v>3</v>
      </c>
      <c r="V223" s="55">
        <v>10</v>
      </c>
      <c r="W223" s="27">
        <v>74.670930750389701</v>
      </c>
      <c r="X223" s="27">
        <v>72.245989583333298</v>
      </c>
      <c r="Y223" s="27">
        <v>74.571509715993997</v>
      </c>
      <c r="Z223" s="29">
        <v>801.81209908178505</v>
      </c>
      <c r="AA223" s="29">
        <v>1111.15664342166</v>
      </c>
    </row>
    <row r="224" spans="1:27" s="21" customFormat="1" ht="18.2" customHeight="1" x14ac:dyDescent="0.2">
      <c r="A224" s="23"/>
      <c r="B224" s="24" t="s">
        <v>180</v>
      </c>
      <c r="C224" s="24" t="s">
        <v>86</v>
      </c>
      <c r="D224" s="24" t="s">
        <v>624</v>
      </c>
      <c r="E224" s="24" t="s">
        <v>625</v>
      </c>
      <c r="F224" s="23">
        <v>6470</v>
      </c>
      <c r="G224" s="25">
        <v>418</v>
      </c>
      <c r="H224" s="25">
        <v>1346</v>
      </c>
      <c r="I224" s="25">
        <v>8234</v>
      </c>
      <c r="J224" s="26">
        <v>1.7731357784794798E-2</v>
      </c>
      <c r="K224" s="26">
        <v>0.36412487205731803</v>
      </c>
      <c r="L224" s="27">
        <v>251</v>
      </c>
      <c r="M224" s="54">
        <v>1</v>
      </c>
      <c r="N224" s="54"/>
      <c r="O224" s="54">
        <v>1</v>
      </c>
      <c r="P224" s="54"/>
      <c r="Q224" s="54">
        <v>2</v>
      </c>
      <c r="R224" s="54">
        <v>254</v>
      </c>
      <c r="S224" s="55">
        <v>3203</v>
      </c>
      <c r="T224" s="55">
        <v>1</v>
      </c>
      <c r="U224" s="55">
        <v>3</v>
      </c>
      <c r="V224" s="55">
        <v>2</v>
      </c>
      <c r="W224" s="27">
        <v>76.819472876151494</v>
      </c>
      <c r="X224" s="27">
        <v>82.671363636363594</v>
      </c>
      <c r="Y224" s="27">
        <v>77.116544814185104</v>
      </c>
      <c r="Z224" s="29">
        <v>684.25560116589804</v>
      </c>
      <c r="AA224" s="29">
        <v>1169.3110024154601</v>
      </c>
    </row>
    <row r="225" spans="1:27" s="21" customFormat="1" ht="18.2" customHeight="1" x14ac:dyDescent="0.2">
      <c r="A225" s="27"/>
      <c r="B225" s="30" t="s">
        <v>180</v>
      </c>
      <c r="C225" s="30" t="s">
        <v>87</v>
      </c>
      <c r="D225" s="30" t="s">
        <v>626</v>
      </c>
      <c r="E225" s="30" t="s">
        <v>627</v>
      </c>
      <c r="F225" s="27">
        <v>2424</v>
      </c>
      <c r="G225" s="31">
        <v>180</v>
      </c>
      <c r="H225" s="31">
        <v>801</v>
      </c>
      <c r="I225" s="31">
        <v>3405</v>
      </c>
      <c r="J225" s="32">
        <v>4.2878120411160098E-2</v>
      </c>
      <c r="K225" s="32">
        <v>0.373449131513648</v>
      </c>
      <c r="L225" s="27">
        <v>208</v>
      </c>
      <c r="M225" s="54">
        <v>3</v>
      </c>
      <c r="N225" s="54">
        <v>1</v>
      </c>
      <c r="O225" s="54">
        <v>4</v>
      </c>
      <c r="P225" s="54"/>
      <c r="Q225" s="54">
        <v>2</v>
      </c>
      <c r="R225" s="54">
        <v>214</v>
      </c>
      <c r="S225" s="55">
        <v>1372</v>
      </c>
      <c r="T225" s="55">
        <v>0</v>
      </c>
      <c r="U225" s="55">
        <v>2</v>
      </c>
      <c r="V225" s="55">
        <v>4</v>
      </c>
      <c r="W225" s="27">
        <v>74.6941054263566</v>
      </c>
      <c r="X225" s="27">
        <v>72.529888888888905</v>
      </c>
      <c r="Y225" s="27">
        <v>74.579697503671099</v>
      </c>
      <c r="Z225" s="29">
        <v>732.58115712187998</v>
      </c>
      <c r="AA225" s="29">
        <v>1055.0839031339001</v>
      </c>
    </row>
    <row r="226" spans="1:27" s="21" customFormat="1" ht="18.2" customHeight="1" x14ac:dyDescent="0.2">
      <c r="A226" s="23"/>
      <c r="B226" s="24" t="s">
        <v>180</v>
      </c>
      <c r="C226" s="24" t="s">
        <v>87</v>
      </c>
      <c r="D226" s="24" t="s">
        <v>628</v>
      </c>
      <c r="E226" s="24" t="s">
        <v>629</v>
      </c>
      <c r="F226" s="23">
        <v>2606</v>
      </c>
      <c r="G226" s="25">
        <v>143</v>
      </c>
      <c r="H226" s="25">
        <v>718</v>
      </c>
      <c r="I226" s="25">
        <v>3467</v>
      </c>
      <c r="J226" s="26">
        <v>2.13441015286992E-2</v>
      </c>
      <c r="K226" s="26">
        <v>0.277460126391815</v>
      </c>
      <c r="L226" s="27">
        <v>223</v>
      </c>
      <c r="M226" s="54">
        <v>6</v>
      </c>
      <c r="N226" s="54">
        <v>1</v>
      </c>
      <c r="O226" s="54">
        <v>7</v>
      </c>
      <c r="P226" s="54"/>
      <c r="Q226" s="54">
        <v>2</v>
      </c>
      <c r="R226" s="54">
        <v>232</v>
      </c>
      <c r="S226" s="55">
        <v>1244</v>
      </c>
      <c r="T226" s="55">
        <v>1</v>
      </c>
      <c r="U226" s="55">
        <v>2</v>
      </c>
      <c r="V226" s="55">
        <v>4</v>
      </c>
      <c r="W226" s="27">
        <v>75.5216546329723</v>
      </c>
      <c r="X226" s="27">
        <v>73.627622377622401</v>
      </c>
      <c r="Y226" s="27">
        <v>75.4435333141044</v>
      </c>
      <c r="Z226" s="29">
        <v>773.472916065763</v>
      </c>
      <c r="AA226" s="29">
        <v>1131.2560585885501</v>
      </c>
    </row>
    <row r="227" spans="1:27" s="21" customFormat="1" ht="18.2" customHeight="1" x14ac:dyDescent="0.2">
      <c r="A227" s="27"/>
      <c r="B227" s="30" t="s">
        <v>180</v>
      </c>
      <c r="C227" s="30" t="s">
        <v>87</v>
      </c>
      <c r="D227" s="30" t="s">
        <v>630</v>
      </c>
      <c r="E227" s="30" t="s">
        <v>631</v>
      </c>
      <c r="F227" s="27">
        <v>2713</v>
      </c>
      <c r="G227" s="31">
        <v>121</v>
      </c>
      <c r="H227" s="31">
        <v>696</v>
      </c>
      <c r="I227" s="31">
        <v>3530</v>
      </c>
      <c r="J227" s="32">
        <v>1.35977337110482E-2</v>
      </c>
      <c r="K227" s="32">
        <v>0.28688765033734198</v>
      </c>
      <c r="L227" s="27">
        <v>263</v>
      </c>
      <c r="M227" s="54">
        <v>2</v>
      </c>
      <c r="N227" s="54"/>
      <c r="O227" s="54">
        <v>2</v>
      </c>
      <c r="P227" s="54"/>
      <c r="Q227" s="54">
        <v>2</v>
      </c>
      <c r="R227" s="54">
        <v>267</v>
      </c>
      <c r="S227" s="55">
        <v>1007</v>
      </c>
      <c r="T227" s="55">
        <v>0</v>
      </c>
      <c r="U227" s="55">
        <v>2</v>
      </c>
      <c r="V227" s="55">
        <v>1</v>
      </c>
      <c r="W227" s="27">
        <v>75.617131123496605</v>
      </c>
      <c r="X227" s="27">
        <v>76.666033057851195</v>
      </c>
      <c r="Y227" s="27">
        <v>75.653084985835704</v>
      </c>
      <c r="Z227" s="29">
        <v>778.535920679887</v>
      </c>
      <c r="AA227" s="29">
        <v>1128.3470971867</v>
      </c>
    </row>
    <row r="228" spans="1:27" s="21" customFormat="1" ht="18.2" customHeight="1" x14ac:dyDescent="0.2">
      <c r="A228" s="23"/>
      <c r="B228" s="24" t="s">
        <v>180</v>
      </c>
      <c r="C228" s="24" t="s">
        <v>88</v>
      </c>
      <c r="D228" s="24" t="s">
        <v>632</v>
      </c>
      <c r="E228" s="24" t="s">
        <v>633</v>
      </c>
      <c r="F228" s="23">
        <v>9188</v>
      </c>
      <c r="G228" s="25">
        <v>485</v>
      </c>
      <c r="H228" s="25">
        <v>1736</v>
      </c>
      <c r="I228" s="25">
        <v>11409</v>
      </c>
      <c r="J228" s="26">
        <v>2.7960382154439498E-2</v>
      </c>
      <c r="K228" s="26">
        <v>0.253982787035341</v>
      </c>
      <c r="L228" s="27">
        <v>328</v>
      </c>
      <c r="M228" s="54">
        <v>11</v>
      </c>
      <c r="N228" s="54">
        <v>2</v>
      </c>
      <c r="O228" s="54">
        <v>13</v>
      </c>
      <c r="P228" s="54"/>
      <c r="Q228" s="54"/>
      <c r="R228" s="54">
        <v>341</v>
      </c>
      <c r="S228" s="55">
        <v>2719</v>
      </c>
      <c r="T228" s="55">
        <v>2</v>
      </c>
      <c r="U228" s="55">
        <v>8</v>
      </c>
      <c r="V228" s="55">
        <v>5</v>
      </c>
      <c r="W228" s="27">
        <v>76.298484987184196</v>
      </c>
      <c r="X228" s="27">
        <v>80.663855670103104</v>
      </c>
      <c r="Y228" s="27">
        <v>76.484058199666904</v>
      </c>
      <c r="Z228" s="29">
        <v>816.37651941449701</v>
      </c>
      <c r="AA228" s="29">
        <v>1180.2724186437099</v>
      </c>
    </row>
    <row r="229" spans="1:27" s="21" customFormat="1" ht="18.2" customHeight="1" x14ac:dyDescent="0.2">
      <c r="A229" s="27"/>
      <c r="B229" s="30" t="s">
        <v>180</v>
      </c>
      <c r="C229" s="30" t="s">
        <v>88</v>
      </c>
      <c r="D229" s="30" t="s">
        <v>634</v>
      </c>
      <c r="E229" s="30" t="s">
        <v>635</v>
      </c>
      <c r="F229" s="27">
        <v>5698</v>
      </c>
      <c r="G229" s="31">
        <v>507</v>
      </c>
      <c r="H229" s="31">
        <v>919</v>
      </c>
      <c r="I229" s="31">
        <v>7124</v>
      </c>
      <c r="J229" s="32">
        <v>1.9932622122403099E-2</v>
      </c>
      <c r="K229" s="32">
        <v>0.25615837993048202</v>
      </c>
      <c r="L229" s="27">
        <v>80</v>
      </c>
      <c r="M229" s="54"/>
      <c r="N229" s="54"/>
      <c r="O229" s="54">
        <v>0</v>
      </c>
      <c r="P229" s="54"/>
      <c r="Q229" s="54">
        <v>1</v>
      </c>
      <c r="R229" s="54">
        <v>81</v>
      </c>
      <c r="S229" s="55">
        <v>1960</v>
      </c>
      <c r="T229" s="55">
        <v>1</v>
      </c>
      <c r="U229" s="55">
        <v>4</v>
      </c>
      <c r="V229" s="55">
        <v>2</v>
      </c>
      <c r="W229" s="27">
        <v>76.861154601783298</v>
      </c>
      <c r="X229" s="27">
        <v>84.643037475345196</v>
      </c>
      <c r="Y229" s="27">
        <v>77.414974733295907</v>
      </c>
      <c r="Z229" s="29">
        <v>756.16009404828696</v>
      </c>
      <c r="AA229" s="29">
        <v>1223.1547022222201</v>
      </c>
    </row>
    <row r="230" spans="1:27" s="21" customFormat="1" ht="18.2" customHeight="1" x14ac:dyDescent="0.2">
      <c r="A230" s="23"/>
      <c r="B230" s="24" t="s">
        <v>180</v>
      </c>
      <c r="C230" s="24" t="s">
        <v>88</v>
      </c>
      <c r="D230" s="24" t="s">
        <v>636</v>
      </c>
      <c r="E230" s="24" t="s">
        <v>637</v>
      </c>
      <c r="F230" s="23">
        <v>5735</v>
      </c>
      <c r="G230" s="25">
        <v>254</v>
      </c>
      <c r="H230" s="25">
        <v>1303</v>
      </c>
      <c r="I230" s="25">
        <v>7292</v>
      </c>
      <c r="J230" s="26">
        <v>1.4947888096544199E-2</v>
      </c>
      <c r="K230" s="26">
        <v>0.236999147485081</v>
      </c>
      <c r="L230" s="27">
        <v>388</v>
      </c>
      <c r="M230" s="54">
        <v>5</v>
      </c>
      <c r="N230" s="54"/>
      <c r="O230" s="54">
        <v>5</v>
      </c>
      <c r="P230" s="54">
        <v>2</v>
      </c>
      <c r="Q230" s="54"/>
      <c r="R230" s="54">
        <v>395</v>
      </c>
      <c r="S230" s="55">
        <v>1914</v>
      </c>
      <c r="T230" s="55">
        <v>1</v>
      </c>
      <c r="U230" s="55">
        <v>7</v>
      </c>
      <c r="V230" s="55">
        <v>1</v>
      </c>
      <c r="W230" s="27">
        <v>75.876172208013699</v>
      </c>
      <c r="X230" s="27">
        <v>77.671496062992105</v>
      </c>
      <c r="Y230" s="27">
        <v>75.9387081733407</v>
      </c>
      <c r="Z230" s="29">
        <v>842.71114371914405</v>
      </c>
      <c r="AA230" s="29">
        <v>1188.36052306788</v>
      </c>
    </row>
    <row r="231" spans="1:27" s="21" customFormat="1" ht="18.2" customHeight="1" x14ac:dyDescent="0.2">
      <c r="A231" s="27"/>
      <c r="B231" s="30" t="s">
        <v>180</v>
      </c>
      <c r="C231" s="30" t="s">
        <v>89</v>
      </c>
      <c r="D231" s="30" t="s">
        <v>638</v>
      </c>
      <c r="E231" s="30" t="s">
        <v>639</v>
      </c>
      <c r="F231" s="27">
        <v>4703</v>
      </c>
      <c r="G231" s="31">
        <v>373</v>
      </c>
      <c r="H231" s="31">
        <v>1443</v>
      </c>
      <c r="I231" s="31">
        <v>6519</v>
      </c>
      <c r="J231" s="32">
        <v>3.1906734161681202E-2</v>
      </c>
      <c r="K231" s="32">
        <v>0.36316303286690499</v>
      </c>
      <c r="L231" s="27">
        <v>378</v>
      </c>
      <c r="M231" s="54">
        <v>5</v>
      </c>
      <c r="N231" s="54">
        <v>2</v>
      </c>
      <c r="O231" s="54">
        <v>7</v>
      </c>
      <c r="P231" s="54">
        <v>1</v>
      </c>
      <c r="Q231" s="54">
        <v>6</v>
      </c>
      <c r="R231" s="54">
        <v>392</v>
      </c>
      <c r="S231" s="55">
        <v>2857</v>
      </c>
      <c r="T231" s="55">
        <v>2</v>
      </c>
      <c r="U231" s="55">
        <v>2</v>
      </c>
      <c r="V231" s="55">
        <v>7</v>
      </c>
      <c r="W231" s="27">
        <v>74.538285063455902</v>
      </c>
      <c r="X231" s="27">
        <v>71.105013404825698</v>
      </c>
      <c r="Y231" s="27">
        <v>74.341842307102297</v>
      </c>
      <c r="Z231" s="29">
        <v>736.11498235925797</v>
      </c>
      <c r="AA231" s="29">
        <v>1089.5688053270701</v>
      </c>
    </row>
    <row r="232" spans="1:27" s="21" customFormat="1" ht="18.2" customHeight="1" x14ac:dyDescent="0.2">
      <c r="A232" s="23"/>
      <c r="B232" s="24" t="s">
        <v>180</v>
      </c>
      <c r="C232" s="24" t="s">
        <v>89</v>
      </c>
      <c r="D232" s="24" t="s">
        <v>640</v>
      </c>
      <c r="E232" s="24" t="s">
        <v>641</v>
      </c>
      <c r="F232" s="23">
        <v>5785</v>
      </c>
      <c r="G232" s="25">
        <v>374</v>
      </c>
      <c r="H232" s="25">
        <v>1591</v>
      </c>
      <c r="I232" s="25">
        <v>7750</v>
      </c>
      <c r="J232" s="26">
        <v>3.7806451612903198E-2</v>
      </c>
      <c r="K232" s="26">
        <v>0.31521149674620402</v>
      </c>
      <c r="L232" s="27">
        <v>444</v>
      </c>
      <c r="M232" s="54">
        <v>1</v>
      </c>
      <c r="N232" s="54">
        <v>1</v>
      </c>
      <c r="O232" s="54">
        <v>2</v>
      </c>
      <c r="P232" s="54">
        <v>1</v>
      </c>
      <c r="Q232" s="54">
        <v>5</v>
      </c>
      <c r="R232" s="54">
        <v>452</v>
      </c>
      <c r="S232" s="55">
        <v>2418</v>
      </c>
      <c r="T232" s="55">
        <v>2</v>
      </c>
      <c r="U232" s="55">
        <v>2</v>
      </c>
      <c r="V232" s="55">
        <v>5</v>
      </c>
      <c r="W232" s="27">
        <v>74.944429229934897</v>
      </c>
      <c r="X232" s="27">
        <v>71.766443850267393</v>
      </c>
      <c r="Y232" s="27">
        <v>74.791065806451599</v>
      </c>
      <c r="Z232" s="29">
        <v>768.76923096774203</v>
      </c>
      <c r="AA232" s="29">
        <v>1101.21761650342</v>
      </c>
    </row>
    <row r="233" spans="1:27" s="21" customFormat="1" ht="18.2" customHeight="1" x14ac:dyDescent="0.2">
      <c r="A233" s="27"/>
      <c r="B233" s="30" t="s">
        <v>180</v>
      </c>
      <c r="C233" s="30" t="s">
        <v>89</v>
      </c>
      <c r="D233" s="30" t="s">
        <v>642</v>
      </c>
      <c r="E233" s="30" t="s">
        <v>643</v>
      </c>
      <c r="F233" s="27">
        <v>4060</v>
      </c>
      <c r="G233" s="31">
        <v>482</v>
      </c>
      <c r="H233" s="31">
        <v>1384</v>
      </c>
      <c r="I233" s="31">
        <v>5926</v>
      </c>
      <c r="J233" s="32">
        <v>6.9692878839014497E-2</v>
      </c>
      <c r="K233" s="32">
        <v>0.40455631085798299</v>
      </c>
      <c r="L233" s="27">
        <v>215</v>
      </c>
      <c r="M233" s="54">
        <v>1</v>
      </c>
      <c r="N233" s="54"/>
      <c r="O233" s="54">
        <v>1</v>
      </c>
      <c r="P233" s="54"/>
      <c r="Q233" s="54">
        <v>3</v>
      </c>
      <c r="R233" s="54">
        <v>219</v>
      </c>
      <c r="S233" s="55">
        <v>2576</v>
      </c>
      <c r="T233" s="55">
        <v>0</v>
      </c>
      <c r="U233" s="55">
        <v>4</v>
      </c>
      <c r="V233" s="55">
        <v>4</v>
      </c>
      <c r="W233" s="27">
        <v>74.262217119764898</v>
      </c>
      <c r="X233" s="27">
        <v>71.607344398340302</v>
      </c>
      <c r="Y233" s="27">
        <v>74.046279109011095</v>
      </c>
      <c r="Z233" s="29">
        <v>722.18641241984506</v>
      </c>
      <c r="AA233" s="29">
        <v>1037.77322916667</v>
      </c>
    </row>
    <row r="234" spans="1:27" s="21" customFormat="1" ht="18.2" customHeight="1" x14ac:dyDescent="0.2">
      <c r="A234" s="23"/>
      <c r="B234" s="24" t="s">
        <v>180</v>
      </c>
      <c r="C234" s="24" t="s">
        <v>90</v>
      </c>
      <c r="D234" s="24" t="s">
        <v>644</v>
      </c>
      <c r="E234" s="24" t="s">
        <v>645</v>
      </c>
      <c r="F234" s="23">
        <v>5537</v>
      </c>
      <c r="G234" s="25">
        <v>293</v>
      </c>
      <c r="H234" s="25">
        <v>1298</v>
      </c>
      <c r="I234" s="25">
        <v>7128</v>
      </c>
      <c r="J234" s="26">
        <v>4.0824915824915799E-2</v>
      </c>
      <c r="K234" s="26">
        <v>0.32533294307039401</v>
      </c>
      <c r="L234" s="27">
        <v>352</v>
      </c>
      <c r="M234" s="54">
        <v>4</v>
      </c>
      <c r="N234" s="54">
        <v>4</v>
      </c>
      <c r="O234" s="54">
        <v>8</v>
      </c>
      <c r="P234" s="54">
        <v>1</v>
      </c>
      <c r="Q234" s="54">
        <v>4</v>
      </c>
      <c r="R234" s="54">
        <v>365</v>
      </c>
      <c r="S234" s="55">
        <v>2576</v>
      </c>
      <c r="T234" s="55">
        <v>5</v>
      </c>
      <c r="U234" s="55">
        <v>3</v>
      </c>
      <c r="V234" s="55">
        <v>3</v>
      </c>
      <c r="W234" s="27">
        <v>74.589348939283099</v>
      </c>
      <c r="X234" s="27">
        <v>72.667986348122895</v>
      </c>
      <c r="Y234" s="27">
        <v>74.510370370370396</v>
      </c>
      <c r="Z234" s="29">
        <v>720.17196268237899</v>
      </c>
      <c r="AA234" s="29">
        <v>1117.4892029520299</v>
      </c>
    </row>
    <row r="235" spans="1:27" s="21" customFormat="1" ht="18.2" customHeight="1" x14ac:dyDescent="0.2">
      <c r="A235" s="27"/>
      <c r="B235" s="30" t="s">
        <v>180</v>
      </c>
      <c r="C235" s="30" t="s">
        <v>90</v>
      </c>
      <c r="D235" s="30" t="s">
        <v>646</v>
      </c>
      <c r="E235" s="30" t="s">
        <v>647</v>
      </c>
      <c r="F235" s="27">
        <v>6814</v>
      </c>
      <c r="G235" s="31">
        <v>269</v>
      </c>
      <c r="H235" s="31">
        <v>1576</v>
      </c>
      <c r="I235" s="31">
        <v>8659</v>
      </c>
      <c r="J235" s="32">
        <v>1.2819032220810701E-2</v>
      </c>
      <c r="K235" s="32">
        <v>0.26090584028605501</v>
      </c>
      <c r="L235" s="27">
        <v>402</v>
      </c>
      <c r="M235" s="54">
        <v>5</v>
      </c>
      <c r="N235" s="54">
        <v>3</v>
      </c>
      <c r="O235" s="54">
        <v>8</v>
      </c>
      <c r="P235" s="54">
        <v>1</v>
      </c>
      <c r="Q235" s="54">
        <v>3</v>
      </c>
      <c r="R235" s="54">
        <v>414</v>
      </c>
      <c r="S235" s="55">
        <v>1878</v>
      </c>
      <c r="T235" s="55">
        <v>2</v>
      </c>
      <c r="U235" s="55">
        <v>2</v>
      </c>
      <c r="V235" s="55">
        <v>3</v>
      </c>
      <c r="W235" s="27">
        <v>76.402655542312303</v>
      </c>
      <c r="X235" s="27">
        <v>79.594423791821598</v>
      </c>
      <c r="Y235" s="27">
        <v>76.5018108326597</v>
      </c>
      <c r="Z235" s="29">
        <v>789.15348885552601</v>
      </c>
      <c r="AA235" s="29">
        <v>1160.42281740567</v>
      </c>
    </row>
    <row r="236" spans="1:27" s="21" customFormat="1" ht="18.2" customHeight="1" x14ac:dyDescent="0.2">
      <c r="A236" s="23"/>
      <c r="B236" s="24" t="s">
        <v>180</v>
      </c>
      <c r="C236" s="24" t="s">
        <v>90</v>
      </c>
      <c r="D236" s="24" t="s">
        <v>648</v>
      </c>
      <c r="E236" s="24" t="s">
        <v>649</v>
      </c>
      <c r="F236" s="23">
        <v>5221</v>
      </c>
      <c r="G236" s="25">
        <v>382</v>
      </c>
      <c r="H236" s="25">
        <v>1538</v>
      </c>
      <c r="I236" s="25">
        <v>7141</v>
      </c>
      <c r="J236" s="26">
        <v>5.0973253045791901E-2</v>
      </c>
      <c r="K236" s="26">
        <v>0.35992304277046</v>
      </c>
      <c r="L236" s="27">
        <v>418</v>
      </c>
      <c r="M236" s="54">
        <v>8</v>
      </c>
      <c r="N236" s="54">
        <v>3</v>
      </c>
      <c r="O236" s="54">
        <v>11</v>
      </c>
      <c r="P236" s="54"/>
      <c r="Q236" s="54">
        <v>7</v>
      </c>
      <c r="R236" s="54">
        <v>436</v>
      </c>
      <c r="S236" s="55">
        <v>2659</v>
      </c>
      <c r="T236" s="55">
        <v>4</v>
      </c>
      <c r="U236" s="55">
        <v>9</v>
      </c>
      <c r="V236" s="55">
        <v>4</v>
      </c>
      <c r="W236" s="27">
        <v>74.710213049267594</v>
      </c>
      <c r="X236" s="27">
        <v>73.076544502617807</v>
      </c>
      <c r="Y236" s="27">
        <v>74.622821733650696</v>
      </c>
      <c r="Z236" s="29">
        <v>728.789361433973</v>
      </c>
      <c r="AA236" s="29">
        <v>1085.6504737975599</v>
      </c>
    </row>
    <row r="237" spans="1:27" s="21" customFormat="1" ht="18.2" customHeight="1" x14ac:dyDescent="0.2">
      <c r="A237" s="27"/>
      <c r="B237" s="30" t="s">
        <v>180</v>
      </c>
      <c r="C237" s="30" t="s">
        <v>91</v>
      </c>
      <c r="D237" s="30" t="s">
        <v>650</v>
      </c>
      <c r="E237" s="30" t="s">
        <v>651</v>
      </c>
      <c r="F237" s="27">
        <v>5693</v>
      </c>
      <c r="G237" s="31">
        <v>464</v>
      </c>
      <c r="H237" s="31">
        <v>1957</v>
      </c>
      <c r="I237" s="31">
        <v>8114</v>
      </c>
      <c r="J237" s="32">
        <v>4.1656396351984197E-2</v>
      </c>
      <c r="K237" s="32">
        <v>0.34597280334727998</v>
      </c>
      <c r="L237" s="27">
        <v>550</v>
      </c>
      <c r="M237" s="54">
        <v>6</v>
      </c>
      <c r="N237" s="54">
        <v>1</v>
      </c>
      <c r="O237" s="54">
        <v>7</v>
      </c>
      <c r="P237" s="54">
        <v>8</v>
      </c>
      <c r="Q237" s="54">
        <v>4</v>
      </c>
      <c r="R237" s="54">
        <v>569</v>
      </c>
      <c r="S237" s="55">
        <v>3265</v>
      </c>
      <c r="T237" s="55">
        <v>1</v>
      </c>
      <c r="U237" s="55">
        <v>9</v>
      </c>
      <c r="V237" s="55">
        <v>15</v>
      </c>
      <c r="W237" s="27">
        <v>74.467159477124198</v>
      </c>
      <c r="X237" s="27">
        <v>71.030043103448307</v>
      </c>
      <c r="Y237" s="27">
        <v>74.270607591816599</v>
      </c>
      <c r="Z237" s="29">
        <v>777.39449100320405</v>
      </c>
      <c r="AA237" s="29">
        <v>1086.4627140825</v>
      </c>
    </row>
    <row r="238" spans="1:27" s="21" customFormat="1" ht="18.2" customHeight="1" x14ac:dyDescent="0.2">
      <c r="A238" s="23"/>
      <c r="B238" s="24" t="s">
        <v>180</v>
      </c>
      <c r="C238" s="24" t="s">
        <v>91</v>
      </c>
      <c r="D238" s="24" t="s">
        <v>652</v>
      </c>
      <c r="E238" s="24" t="s">
        <v>653</v>
      </c>
      <c r="F238" s="23">
        <v>2666</v>
      </c>
      <c r="G238" s="25">
        <v>194</v>
      </c>
      <c r="H238" s="25">
        <v>596</v>
      </c>
      <c r="I238" s="25">
        <v>3456</v>
      </c>
      <c r="J238" s="26">
        <v>4.1666666666666699E-2</v>
      </c>
      <c r="K238" s="26">
        <v>0.348252605763335</v>
      </c>
      <c r="L238" s="27">
        <v>250</v>
      </c>
      <c r="M238" s="54">
        <v>3</v>
      </c>
      <c r="N238" s="54"/>
      <c r="O238" s="54">
        <v>3</v>
      </c>
      <c r="P238" s="54">
        <v>2</v>
      </c>
      <c r="Q238" s="54">
        <v>2</v>
      </c>
      <c r="R238" s="54">
        <v>257</v>
      </c>
      <c r="S238" s="55">
        <v>1655</v>
      </c>
      <c r="T238" s="55">
        <v>2</v>
      </c>
      <c r="U238" s="55">
        <v>6</v>
      </c>
      <c r="V238" s="55">
        <v>4</v>
      </c>
      <c r="W238" s="27">
        <v>71.941995708154494</v>
      </c>
      <c r="X238" s="27">
        <v>68.540567010309303</v>
      </c>
      <c r="Y238" s="27">
        <v>71.751059027777799</v>
      </c>
      <c r="Z238" s="29">
        <v>746.62664930555604</v>
      </c>
      <c r="AA238" s="29">
        <v>1101.97246241947</v>
      </c>
    </row>
    <row r="239" spans="1:27" s="21" customFormat="1" ht="18.2" customHeight="1" x14ac:dyDescent="0.2">
      <c r="A239" s="27"/>
      <c r="B239" s="30" t="s">
        <v>180</v>
      </c>
      <c r="C239" s="30" t="s">
        <v>91</v>
      </c>
      <c r="D239" s="30" t="s">
        <v>654</v>
      </c>
      <c r="E239" s="30" t="s">
        <v>655</v>
      </c>
      <c r="F239" s="27">
        <v>2939</v>
      </c>
      <c r="G239" s="31">
        <v>286</v>
      </c>
      <c r="H239" s="31">
        <v>863</v>
      </c>
      <c r="I239" s="31">
        <v>4088</v>
      </c>
      <c r="J239" s="32">
        <v>7.4119373776907999E-2</v>
      </c>
      <c r="K239" s="32">
        <v>0.41473684210526301</v>
      </c>
      <c r="L239" s="27">
        <v>159</v>
      </c>
      <c r="M239" s="54">
        <v>2</v>
      </c>
      <c r="N239" s="54"/>
      <c r="O239" s="54">
        <v>2</v>
      </c>
      <c r="P239" s="54"/>
      <c r="Q239" s="54">
        <v>3</v>
      </c>
      <c r="R239" s="54">
        <v>164</v>
      </c>
      <c r="S239" s="55">
        <v>2395</v>
      </c>
      <c r="T239" s="55">
        <v>15</v>
      </c>
      <c r="U239" s="55">
        <v>3</v>
      </c>
      <c r="V239" s="55">
        <v>9</v>
      </c>
      <c r="W239" s="27">
        <v>74.108966333508704</v>
      </c>
      <c r="X239" s="27">
        <v>70.4216783216783</v>
      </c>
      <c r="Y239" s="27">
        <v>73.851000489236796</v>
      </c>
      <c r="Z239" s="29">
        <v>710.99030088062602</v>
      </c>
      <c r="AA239" s="29">
        <v>1048.4720125348199</v>
      </c>
    </row>
    <row r="240" spans="1:27" s="21" customFormat="1" ht="7.5" customHeight="1" thickBot="1" x14ac:dyDescent="0.25">
      <c r="A240" s="35"/>
      <c r="B240" s="35"/>
      <c r="C240" s="35"/>
      <c r="D240" s="35"/>
      <c r="E240" s="35"/>
      <c r="F240" s="35"/>
      <c r="G240" s="35"/>
      <c r="H240" s="35"/>
      <c r="I240" s="35"/>
      <c r="J240" s="35"/>
      <c r="K240" s="63"/>
      <c r="L240" s="35"/>
      <c r="M240" s="65"/>
      <c r="N240" s="65"/>
      <c r="O240" s="65"/>
      <c r="P240" s="65"/>
      <c r="Q240" s="65"/>
      <c r="R240" s="65"/>
      <c r="S240" s="65"/>
      <c r="T240" s="65"/>
      <c r="U240" s="65"/>
      <c r="V240" s="65"/>
      <c r="W240" s="35"/>
      <c r="X240" s="35"/>
      <c r="Y240" s="35"/>
      <c r="Z240" s="35"/>
      <c r="AA240" s="35"/>
    </row>
    <row r="241" spans="1:27" s="21" customFormat="1" ht="18.2" customHeight="1" x14ac:dyDescent="0.2">
      <c r="A241" s="47">
        <v>13</v>
      </c>
      <c r="B241" s="24" t="s">
        <v>182</v>
      </c>
      <c r="C241" s="24" t="s">
        <v>93</v>
      </c>
      <c r="D241" s="24" t="s">
        <v>656</v>
      </c>
      <c r="E241" s="24" t="s">
        <v>657</v>
      </c>
      <c r="F241" s="23">
        <v>1703</v>
      </c>
      <c r="G241" s="25">
        <v>104</v>
      </c>
      <c r="H241" s="25">
        <v>569</v>
      </c>
      <c r="I241" s="25">
        <v>2376</v>
      </c>
      <c r="J241" s="26">
        <v>4.0404040404040401E-2</v>
      </c>
      <c r="K241" s="26">
        <v>0.463028169014085</v>
      </c>
      <c r="L241" s="27">
        <v>129</v>
      </c>
      <c r="M241" s="54">
        <v>1</v>
      </c>
      <c r="N241" s="54">
        <v>4</v>
      </c>
      <c r="O241" s="54">
        <v>5</v>
      </c>
      <c r="P241" s="54"/>
      <c r="Q241" s="54">
        <v>1</v>
      </c>
      <c r="R241" s="54">
        <v>135</v>
      </c>
      <c r="S241" s="55">
        <v>902</v>
      </c>
      <c r="T241" s="55">
        <v>0</v>
      </c>
      <c r="U241" s="55">
        <v>2</v>
      </c>
      <c r="V241" s="55">
        <v>0</v>
      </c>
      <c r="W241" s="27">
        <v>76.141417253521197</v>
      </c>
      <c r="X241" s="27">
        <v>79.521538461538498</v>
      </c>
      <c r="Y241" s="27">
        <v>76.289368686868698</v>
      </c>
      <c r="Z241" s="29">
        <v>642.63825336700302</v>
      </c>
      <c r="AA241" s="29">
        <v>1003.1251944793</v>
      </c>
    </row>
    <row r="242" spans="1:27" s="21" customFormat="1" ht="18.2" customHeight="1" x14ac:dyDescent="0.2">
      <c r="A242" s="27"/>
      <c r="B242" s="30" t="s">
        <v>182</v>
      </c>
      <c r="C242" s="30" t="s">
        <v>93</v>
      </c>
      <c r="D242" s="30" t="s">
        <v>658</v>
      </c>
      <c r="E242" s="30" t="s">
        <v>659</v>
      </c>
      <c r="F242" s="27">
        <v>1849</v>
      </c>
      <c r="G242" s="31">
        <v>108</v>
      </c>
      <c r="H242" s="31">
        <v>619</v>
      </c>
      <c r="I242" s="31">
        <v>2576</v>
      </c>
      <c r="J242" s="32">
        <v>2.6009316770186301E-2</v>
      </c>
      <c r="K242" s="32">
        <v>0.47974068071312798</v>
      </c>
      <c r="L242" s="27">
        <v>149</v>
      </c>
      <c r="M242" s="54">
        <v>1</v>
      </c>
      <c r="N242" s="54"/>
      <c r="O242" s="54">
        <v>1</v>
      </c>
      <c r="P242" s="54"/>
      <c r="Q242" s="54">
        <v>2</v>
      </c>
      <c r="R242" s="54">
        <v>152</v>
      </c>
      <c r="S242" s="55">
        <v>1037</v>
      </c>
      <c r="T242" s="55">
        <v>0</v>
      </c>
      <c r="U242" s="55">
        <v>2</v>
      </c>
      <c r="V242" s="55">
        <v>0</v>
      </c>
      <c r="W242" s="27">
        <v>74.158411669367894</v>
      </c>
      <c r="X242" s="27">
        <v>73.239444444444501</v>
      </c>
      <c r="Y242" s="27">
        <v>74.119883540372697</v>
      </c>
      <c r="Z242" s="29">
        <v>639.43199922360304</v>
      </c>
      <c r="AA242" s="29">
        <v>1000.64602739726</v>
      </c>
    </row>
    <row r="243" spans="1:27" s="21" customFormat="1" ht="18.2" customHeight="1" x14ac:dyDescent="0.2">
      <c r="A243" s="23"/>
      <c r="B243" s="24" t="s">
        <v>182</v>
      </c>
      <c r="C243" s="24" t="s">
        <v>93</v>
      </c>
      <c r="D243" s="24" t="s">
        <v>660</v>
      </c>
      <c r="E243" s="24" t="s">
        <v>661</v>
      </c>
      <c r="F243" s="23">
        <v>4097</v>
      </c>
      <c r="G243" s="25">
        <v>215</v>
      </c>
      <c r="H243" s="25">
        <v>1641</v>
      </c>
      <c r="I243" s="25">
        <v>5953</v>
      </c>
      <c r="J243" s="26">
        <v>4.01478246262389E-2</v>
      </c>
      <c r="K243" s="26">
        <v>0.46400557782813301</v>
      </c>
      <c r="L243" s="27">
        <v>255</v>
      </c>
      <c r="M243" s="54">
        <v>9</v>
      </c>
      <c r="N243" s="54">
        <v>9</v>
      </c>
      <c r="O243" s="54">
        <v>18</v>
      </c>
      <c r="P243" s="54">
        <v>18</v>
      </c>
      <c r="Q243" s="54">
        <v>4</v>
      </c>
      <c r="R243" s="54">
        <v>295</v>
      </c>
      <c r="S243" s="55">
        <v>2227</v>
      </c>
      <c r="T243" s="55">
        <v>0</v>
      </c>
      <c r="U243" s="55">
        <v>5</v>
      </c>
      <c r="V243" s="55">
        <v>0</v>
      </c>
      <c r="W243" s="27">
        <v>76.504606134541703</v>
      </c>
      <c r="X243" s="27">
        <v>75.231209302325595</v>
      </c>
      <c r="Y243" s="27">
        <v>76.458615823954304</v>
      </c>
      <c r="Z243" s="29">
        <v>648.09711909961402</v>
      </c>
      <c r="AA243" s="29">
        <v>1014.5591589242</v>
      </c>
    </row>
    <row r="244" spans="1:27" s="21" customFormat="1" ht="18.2" customHeight="1" x14ac:dyDescent="0.2">
      <c r="A244" s="27"/>
      <c r="B244" s="30" t="s">
        <v>182</v>
      </c>
      <c r="C244" s="30" t="s">
        <v>94</v>
      </c>
      <c r="D244" s="30" t="s">
        <v>662</v>
      </c>
      <c r="E244" s="30" t="s">
        <v>663</v>
      </c>
      <c r="F244" s="27">
        <v>9702</v>
      </c>
      <c r="G244" s="31">
        <v>793</v>
      </c>
      <c r="H244" s="31">
        <v>4171</v>
      </c>
      <c r="I244" s="31">
        <v>14666</v>
      </c>
      <c r="J244" s="32">
        <v>4.1865539342697398E-2</v>
      </c>
      <c r="K244" s="32">
        <v>0.567144813666835</v>
      </c>
      <c r="L244" s="27">
        <v>472</v>
      </c>
      <c r="M244" s="54">
        <v>13</v>
      </c>
      <c r="N244" s="54">
        <v>7</v>
      </c>
      <c r="O244" s="54">
        <v>20</v>
      </c>
      <c r="P244" s="54">
        <v>6</v>
      </c>
      <c r="Q244" s="54">
        <v>18</v>
      </c>
      <c r="R244" s="54">
        <v>516</v>
      </c>
      <c r="S244" s="55">
        <v>6572</v>
      </c>
      <c r="T244" s="55">
        <v>1</v>
      </c>
      <c r="U244" s="55">
        <v>16</v>
      </c>
      <c r="V244" s="55">
        <v>3</v>
      </c>
      <c r="W244" s="27">
        <v>75.637656599149395</v>
      </c>
      <c r="X244" s="27">
        <v>76.568297604035294</v>
      </c>
      <c r="Y244" s="27">
        <v>75.687976953497895</v>
      </c>
      <c r="Z244" s="29">
        <v>611.50800354561602</v>
      </c>
      <c r="AA244" s="29">
        <v>992.99646891987697</v>
      </c>
    </row>
    <row r="245" spans="1:27" s="21" customFormat="1" ht="18.2" customHeight="1" x14ac:dyDescent="0.2">
      <c r="A245" s="23"/>
      <c r="B245" s="24" t="s">
        <v>182</v>
      </c>
      <c r="C245" s="24" t="s">
        <v>94</v>
      </c>
      <c r="D245" s="24" t="s">
        <v>664</v>
      </c>
      <c r="E245" s="24" t="s">
        <v>665</v>
      </c>
      <c r="F245" s="23">
        <v>2509</v>
      </c>
      <c r="G245" s="25">
        <v>145</v>
      </c>
      <c r="H245" s="25">
        <v>936</v>
      </c>
      <c r="I245" s="25">
        <v>3590</v>
      </c>
      <c r="J245" s="26">
        <v>2.1169916434540401E-2</v>
      </c>
      <c r="K245" s="26">
        <v>0.48534107402031901</v>
      </c>
      <c r="L245" s="27">
        <v>240</v>
      </c>
      <c r="M245" s="54">
        <v>6</v>
      </c>
      <c r="N245" s="54">
        <v>4</v>
      </c>
      <c r="O245" s="54">
        <v>10</v>
      </c>
      <c r="P245" s="54"/>
      <c r="Q245" s="54">
        <v>5</v>
      </c>
      <c r="R245" s="54">
        <v>255</v>
      </c>
      <c r="S245" s="55">
        <v>1225</v>
      </c>
      <c r="T245" s="55">
        <v>0</v>
      </c>
      <c r="U245" s="55">
        <v>4</v>
      </c>
      <c r="V245" s="55">
        <v>1</v>
      </c>
      <c r="W245" s="27">
        <v>75.101764876632799</v>
      </c>
      <c r="X245" s="27">
        <v>72.416275862069</v>
      </c>
      <c r="Y245" s="27">
        <v>74.993298050139302</v>
      </c>
      <c r="Z245" s="29">
        <v>629.60651253481899</v>
      </c>
      <c r="AA245" s="29">
        <v>987.81762368207706</v>
      </c>
    </row>
    <row r="246" spans="1:27" s="21" customFormat="1" ht="18.2" customHeight="1" x14ac:dyDescent="0.2">
      <c r="A246" s="27"/>
      <c r="B246" s="30" t="s">
        <v>182</v>
      </c>
      <c r="C246" s="30" t="s">
        <v>94</v>
      </c>
      <c r="D246" s="30" t="s">
        <v>666</v>
      </c>
      <c r="E246" s="30" t="s">
        <v>667</v>
      </c>
      <c r="F246" s="27">
        <v>5767</v>
      </c>
      <c r="G246" s="31">
        <v>320</v>
      </c>
      <c r="H246" s="31">
        <v>2016</v>
      </c>
      <c r="I246" s="31">
        <v>8103</v>
      </c>
      <c r="J246" s="32">
        <v>2.97420708379613E-2</v>
      </c>
      <c r="K246" s="32">
        <v>0.46550173454965998</v>
      </c>
      <c r="L246" s="27">
        <v>480</v>
      </c>
      <c r="M246" s="54">
        <v>9</v>
      </c>
      <c r="N246" s="54">
        <v>10</v>
      </c>
      <c r="O246" s="54">
        <v>19</v>
      </c>
      <c r="P246" s="54"/>
      <c r="Q246" s="54">
        <v>15</v>
      </c>
      <c r="R246" s="54">
        <v>514</v>
      </c>
      <c r="S246" s="55">
        <v>3016</v>
      </c>
      <c r="T246" s="55">
        <v>0</v>
      </c>
      <c r="U246" s="55">
        <v>8</v>
      </c>
      <c r="V246" s="55">
        <v>3</v>
      </c>
      <c r="W246" s="27">
        <v>75.029922908903998</v>
      </c>
      <c r="X246" s="27">
        <v>75.391999999999996</v>
      </c>
      <c r="Y246" s="27">
        <v>75.044221893125993</v>
      </c>
      <c r="Z246" s="29">
        <v>642.566482784154</v>
      </c>
      <c r="AA246" s="29">
        <v>996.80252507782802</v>
      </c>
    </row>
    <row r="247" spans="1:27" s="21" customFormat="1" ht="18.2" customHeight="1" x14ac:dyDescent="0.2">
      <c r="A247" s="23"/>
      <c r="B247" s="24" t="s">
        <v>182</v>
      </c>
      <c r="C247" s="24" t="s">
        <v>95</v>
      </c>
      <c r="D247" s="24" t="s">
        <v>668</v>
      </c>
      <c r="E247" s="24" t="s">
        <v>669</v>
      </c>
      <c r="F247" s="23">
        <v>2166</v>
      </c>
      <c r="G247" s="25">
        <v>87</v>
      </c>
      <c r="H247" s="25">
        <v>1106</v>
      </c>
      <c r="I247" s="25">
        <v>3359</v>
      </c>
      <c r="J247" s="26">
        <v>3.3045549270616301E-2</v>
      </c>
      <c r="K247" s="26">
        <v>0.50611246943765298</v>
      </c>
      <c r="L247" s="27">
        <v>317</v>
      </c>
      <c r="M247" s="54">
        <v>10</v>
      </c>
      <c r="N247" s="54">
        <v>4</v>
      </c>
      <c r="O247" s="54">
        <v>14</v>
      </c>
      <c r="P247" s="54">
        <v>3</v>
      </c>
      <c r="Q247" s="54">
        <v>9</v>
      </c>
      <c r="R247" s="54">
        <v>343</v>
      </c>
      <c r="S247" s="55">
        <v>1268</v>
      </c>
      <c r="T247" s="55">
        <v>0</v>
      </c>
      <c r="U247" s="55">
        <v>3</v>
      </c>
      <c r="V247" s="55">
        <v>1</v>
      </c>
      <c r="W247" s="27">
        <v>76.278040953545201</v>
      </c>
      <c r="X247" s="27">
        <v>72.627931034482799</v>
      </c>
      <c r="Y247" s="27">
        <v>76.183501041976797</v>
      </c>
      <c r="Z247" s="29">
        <v>710.14043465317104</v>
      </c>
      <c r="AA247" s="29">
        <v>921.91879490150495</v>
      </c>
    </row>
    <row r="248" spans="1:27" s="21" customFormat="1" ht="18.2" customHeight="1" x14ac:dyDescent="0.2">
      <c r="A248" s="27"/>
      <c r="B248" s="30" t="s">
        <v>182</v>
      </c>
      <c r="C248" s="30" t="s">
        <v>95</v>
      </c>
      <c r="D248" s="30" t="s">
        <v>670</v>
      </c>
      <c r="E248" s="30" t="s">
        <v>671</v>
      </c>
      <c r="F248" s="27">
        <v>13733</v>
      </c>
      <c r="G248" s="31">
        <v>661</v>
      </c>
      <c r="H248" s="31">
        <v>4232</v>
      </c>
      <c r="I248" s="31">
        <v>18626</v>
      </c>
      <c r="J248" s="32">
        <v>3.6132288199291297E-2</v>
      </c>
      <c r="K248" s="32">
        <v>0.45635715876196797</v>
      </c>
      <c r="L248" s="27">
        <v>1031</v>
      </c>
      <c r="M248" s="54">
        <v>41</v>
      </c>
      <c r="N248" s="54">
        <v>19</v>
      </c>
      <c r="O248" s="54">
        <v>60</v>
      </c>
      <c r="P248" s="54">
        <v>2</v>
      </c>
      <c r="Q248" s="54">
        <v>7</v>
      </c>
      <c r="R248" s="54">
        <v>1100</v>
      </c>
      <c r="S248" s="55">
        <v>6931</v>
      </c>
      <c r="T248" s="55">
        <v>4</v>
      </c>
      <c r="U248" s="55">
        <v>21</v>
      </c>
      <c r="V248" s="55">
        <v>4</v>
      </c>
      <c r="W248" s="27">
        <v>75.861889785694402</v>
      </c>
      <c r="X248" s="27">
        <v>76.960590015128602</v>
      </c>
      <c r="Y248" s="27">
        <v>75.900880489638098</v>
      </c>
      <c r="Z248" s="29">
        <v>644.53354772898103</v>
      </c>
      <c r="AA248" s="29">
        <v>1028.21800524529</v>
      </c>
    </row>
    <row r="249" spans="1:27" s="21" customFormat="1" ht="18.2" customHeight="1" x14ac:dyDescent="0.2">
      <c r="A249" s="23"/>
      <c r="B249" s="24" t="s">
        <v>182</v>
      </c>
      <c r="C249" s="24" t="s">
        <v>95</v>
      </c>
      <c r="D249" s="24" t="s">
        <v>672</v>
      </c>
      <c r="E249" s="24" t="s">
        <v>673</v>
      </c>
      <c r="F249" s="23">
        <v>5927</v>
      </c>
      <c r="G249" s="25">
        <v>352</v>
      </c>
      <c r="H249" s="25">
        <v>2204</v>
      </c>
      <c r="I249" s="25">
        <v>8483</v>
      </c>
      <c r="J249" s="26">
        <v>3.1238948485205701E-2</v>
      </c>
      <c r="K249" s="26">
        <v>0.50153732628212999</v>
      </c>
      <c r="L249" s="27">
        <v>345</v>
      </c>
      <c r="M249" s="54">
        <v>4</v>
      </c>
      <c r="N249" s="54">
        <v>4</v>
      </c>
      <c r="O249" s="54">
        <v>8</v>
      </c>
      <c r="P249" s="54">
        <v>3</v>
      </c>
      <c r="Q249" s="54">
        <v>7</v>
      </c>
      <c r="R249" s="54">
        <v>363</v>
      </c>
      <c r="S249" s="55">
        <v>3351</v>
      </c>
      <c r="T249" s="55">
        <v>0</v>
      </c>
      <c r="U249" s="55">
        <v>6</v>
      </c>
      <c r="V249" s="55">
        <v>2</v>
      </c>
      <c r="W249" s="27">
        <v>75.645399089902796</v>
      </c>
      <c r="X249" s="27">
        <v>77.502727272727299</v>
      </c>
      <c r="Y249" s="27">
        <v>75.722468466344495</v>
      </c>
      <c r="Z249" s="29">
        <v>630.63593893669702</v>
      </c>
      <c r="AA249" s="29">
        <v>1002.4961860291399</v>
      </c>
    </row>
    <row r="250" spans="1:27" s="21" customFormat="1" ht="18.2" customHeight="1" x14ac:dyDescent="0.2">
      <c r="A250" s="27"/>
      <c r="B250" s="30" t="s">
        <v>182</v>
      </c>
      <c r="C250" s="30" t="s">
        <v>96</v>
      </c>
      <c r="D250" s="30" t="s">
        <v>674</v>
      </c>
      <c r="E250" s="30" t="s">
        <v>675</v>
      </c>
      <c r="F250" s="27">
        <v>5242</v>
      </c>
      <c r="G250" s="31">
        <v>375</v>
      </c>
      <c r="H250" s="31">
        <v>2182</v>
      </c>
      <c r="I250" s="31">
        <v>7799</v>
      </c>
      <c r="J250" s="32">
        <v>4.3082446467495802E-2</v>
      </c>
      <c r="K250" s="32">
        <v>0.54889547413793105</v>
      </c>
      <c r="L250" s="27">
        <v>276</v>
      </c>
      <c r="M250" s="54">
        <v>7</v>
      </c>
      <c r="N250" s="54">
        <v>5</v>
      </c>
      <c r="O250" s="54">
        <v>12</v>
      </c>
      <c r="P250" s="54">
        <v>4</v>
      </c>
      <c r="Q250" s="54">
        <v>19</v>
      </c>
      <c r="R250" s="54">
        <v>311</v>
      </c>
      <c r="S250" s="55">
        <v>3109</v>
      </c>
      <c r="T250" s="55">
        <v>0</v>
      </c>
      <c r="U250" s="55">
        <v>17</v>
      </c>
      <c r="V250" s="55">
        <v>5</v>
      </c>
      <c r="W250" s="27">
        <v>76.032521551724102</v>
      </c>
      <c r="X250" s="27">
        <v>75.662400000000005</v>
      </c>
      <c r="Y250" s="27">
        <v>76.014724964739102</v>
      </c>
      <c r="Z250" s="29">
        <v>615.51011155276296</v>
      </c>
      <c r="AA250" s="29">
        <v>977.53921154674799</v>
      </c>
    </row>
    <row r="251" spans="1:27" s="21" customFormat="1" ht="18.2" customHeight="1" x14ac:dyDescent="0.2">
      <c r="A251" s="23"/>
      <c r="B251" s="24" t="s">
        <v>182</v>
      </c>
      <c r="C251" s="24" t="s">
        <v>96</v>
      </c>
      <c r="D251" s="24" t="s">
        <v>676</v>
      </c>
      <c r="E251" s="24" t="s">
        <v>677</v>
      </c>
      <c r="F251" s="23">
        <v>2351</v>
      </c>
      <c r="G251" s="25">
        <v>106</v>
      </c>
      <c r="H251" s="25">
        <v>655</v>
      </c>
      <c r="I251" s="25">
        <v>3112</v>
      </c>
      <c r="J251" s="26">
        <v>9.3187660668380499E-3</v>
      </c>
      <c r="K251" s="26">
        <v>0.48868928809048601</v>
      </c>
      <c r="L251" s="27">
        <v>193</v>
      </c>
      <c r="M251" s="54">
        <v>3</v>
      </c>
      <c r="N251" s="54">
        <v>2</v>
      </c>
      <c r="O251" s="54">
        <v>5</v>
      </c>
      <c r="P251" s="54">
        <v>1</v>
      </c>
      <c r="Q251" s="54">
        <v>5</v>
      </c>
      <c r="R251" s="54">
        <v>204</v>
      </c>
      <c r="S251" s="55">
        <v>1234</v>
      </c>
      <c r="T251" s="55">
        <v>0</v>
      </c>
      <c r="U251" s="55">
        <v>3</v>
      </c>
      <c r="V251" s="55">
        <v>0</v>
      </c>
      <c r="W251" s="27">
        <v>74.523133732534902</v>
      </c>
      <c r="X251" s="27">
        <v>77.974339622641494</v>
      </c>
      <c r="Y251" s="27">
        <v>74.640687660668405</v>
      </c>
      <c r="Z251" s="29">
        <v>618.70362146529601</v>
      </c>
      <c r="AA251" s="29">
        <v>1019.28973869347</v>
      </c>
    </row>
    <row r="252" spans="1:27" s="21" customFormat="1" ht="18.2" customHeight="1" x14ac:dyDescent="0.2">
      <c r="A252" s="27"/>
      <c r="B252" s="30" t="s">
        <v>182</v>
      </c>
      <c r="C252" s="30" t="s">
        <v>96</v>
      </c>
      <c r="D252" s="30" t="s">
        <v>678</v>
      </c>
      <c r="E252" s="30" t="s">
        <v>679</v>
      </c>
      <c r="F252" s="27">
        <v>5997</v>
      </c>
      <c r="G252" s="31">
        <v>310</v>
      </c>
      <c r="H252" s="31">
        <v>1742</v>
      </c>
      <c r="I252" s="31">
        <v>8049</v>
      </c>
      <c r="J252" s="32">
        <v>3.27991054789415E-2</v>
      </c>
      <c r="K252" s="32">
        <v>0.44152991342550701</v>
      </c>
      <c r="L252" s="27">
        <v>428</v>
      </c>
      <c r="M252" s="54">
        <v>9</v>
      </c>
      <c r="N252" s="54">
        <v>4</v>
      </c>
      <c r="O252" s="54">
        <v>13</v>
      </c>
      <c r="P252" s="54">
        <v>1</v>
      </c>
      <c r="Q252" s="54">
        <v>5</v>
      </c>
      <c r="R252" s="54">
        <v>447</v>
      </c>
      <c r="S252" s="55">
        <v>2944</v>
      </c>
      <c r="T252" s="55">
        <v>0</v>
      </c>
      <c r="U252" s="55">
        <v>3</v>
      </c>
      <c r="V252" s="55">
        <v>2</v>
      </c>
      <c r="W252" s="27">
        <v>75.317712882801402</v>
      </c>
      <c r="X252" s="27">
        <v>77.278193548387094</v>
      </c>
      <c r="Y252" s="27">
        <v>75.393219033420294</v>
      </c>
      <c r="Z252" s="29">
        <v>635.47158404770801</v>
      </c>
      <c r="AA252" s="29">
        <v>1044.07409125767</v>
      </c>
    </row>
    <row r="253" spans="1:27" s="21" customFormat="1" ht="7.5" customHeight="1" thickBot="1" x14ac:dyDescent="0.25">
      <c r="A253" s="35"/>
      <c r="B253" s="35"/>
      <c r="C253" s="35"/>
      <c r="D253" s="35"/>
      <c r="E253" s="35"/>
      <c r="F253" s="35"/>
      <c r="G253" s="35"/>
      <c r="H253" s="35"/>
      <c r="I253" s="35"/>
      <c r="J253" s="35"/>
      <c r="K253" s="63"/>
      <c r="L253" s="35"/>
      <c r="M253" s="65"/>
      <c r="N253" s="65"/>
      <c r="O253" s="65"/>
      <c r="P253" s="65"/>
      <c r="Q253" s="65"/>
      <c r="R253" s="65"/>
      <c r="S253" s="65"/>
      <c r="T253" s="65"/>
      <c r="U253" s="65"/>
      <c r="V253" s="65"/>
      <c r="W253" s="35"/>
      <c r="X253" s="35"/>
      <c r="Y253" s="35"/>
      <c r="Z253" s="35"/>
      <c r="AA253" s="35"/>
    </row>
    <row r="254" spans="1:27" s="21" customFormat="1" ht="18.2" customHeight="1" x14ac:dyDescent="0.2">
      <c r="A254" s="47">
        <v>14</v>
      </c>
      <c r="B254" s="24" t="s">
        <v>184</v>
      </c>
      <c r="C254" s="24" t="s">
        <v>98</v>
      </c>
      <c r="D254" s="24" t="s">
        <v>680</v>
      </c>
      <c r="E254" s="24" t="s">
        <v>681</v>
      </c>
      <c r="F254" s="23">
        <v>1580</v>
      </c>
      <c r="G254" s="25">
        <v>110</v>
      </c>
      <c r="H254" s="25">
        <v>663</v>
      </c>
      <c r="I254" s="25">
        <v>2353</v>
      </c>
      <c r="J254" s="26">
        <v>5.6098597535061599E-2</v>
      </c>
      <c r="K254" s="26">
        <v>0.45430227374052601</v>
      </c>
      <c r="L254" s="27">
        <v>176</v>
      </c>
      <c r="M254" s="54">
        <v>10</v>
      </c>
      <c r="N254" s="54">
        <v>4</v>
      </c>
      <c r="O254" s="54">
        <v>14</v>
      </c>
      <c r="P254" s="54">
        <v>5</v>
      </c>
      <c r="Q254" s="54">
        <v>1</v>
      </c>
      <c r="R254" s="54">
        <v>196</v>
      </c>
      <c r="S254" s="55">
        <v>1002</v>
      </c>
      <c r="T254" s="55">
        <v>0</v>
      </c>
      <c r="U254" s="55">
        <v>5</v>
      </c>
      <c r="V254" s="55">
        <v>0</v>
      </c>
      <c r="W254" s="27">
        <v>75.728872046366504</v>
      </c>
      <c r="X254" s="27">
        <v>78.098909090909103</v>
      </c>
      <c r="Y254" s="27">
        <v>75.839668508287303</v>
      </c>
      <c r="Z254" s="29">
        <v>686.54935401615001</v>
      </c>
      <c r="AA254" s="29">
        <v>1030.4914785553001</v>
      </c>
    </row>
    <row r="255" spans="1:27" s="21" customFormat="1" ht="18.2" customHeight="1" x14ac:dyDescent="0.2">
      <c r="A255" s="27"/>
      <c r="B255" s="30" t="s">
        <v>184</v>
      </c>
      <c r="C255" s="30" t="s">
        <v>98</v>
      </c>
      <c r="D255" s="30" t="s">
        <v>682</v>
      </c>
      <c r="E255" s="30" t="s">
        <v>683</v>
      </c>
      <c r="F255" s="27">
        <v>8047</v>
      </c>
      <c r="G255" s="31">
        <v>472</v>
      </c>
      <c r="H255" s="31">
        <v>3104</v>
      </c>
      <c r="I255" s="31">
        <v>11623</v>
      </c>
      <c r="J255" s="32">
        <v>4.4566807192635297E-2</v>
      </c>
      <c r="K255" s="32">
        <v>0.43811659192825098</v>
      </c>
      <c r="L255" s="27">
        <v>607</v>
      </c>
      <c r="M255" s="54">
        <v>31</v>
      </c>
      <c r="N255" s="54">
        <v>12</v>
      </c>
      <c r="O255" s="54">
        <v>43</v>
      </c>
      <c r="P255" s="54">
        <v>66</v>
      </c>
      <c r="Q255" s="54">
        <v>12</v>
      </c>
      <c r="R255" s="54">
        <v>728</v>
      </c>
      <c r="S255" s="55">
        <v>4347</v>
      </c>
      <c r="T255" s="55">
        <v>1</v>
      </c>
      <c r="U255" s="55">
        <v>21</v>
      </c>
      <c r="V255" s="55">
        <v>3</v>
      </c>
      <c r="W255" s="27">
        <v>76.059510357815398</v>
      </c>
      <c r="X255" s="27">
        <v>77.291631355932196</v>
      </c>
      <c r="Y255" s="27">
        <v>76.109545728297405</v>
      </c>
      <c r="Z255" s="29">
        <v>675.82243138604497</v>
      </c>
      <c r="AA255" s="29">
        <v>1041.8980117101701</v>
      </c>
    </row>
    <row r="256" spans="1:27" s="21" customFormat="1" ht="18.2" customHeight="1" x14ac:dyDescent="0.2">
      <c r="A256" s="23"/>
      <c r="B256" s="24" t="s">
        <v>184</v>
      </c>
      <c r="C256" s="24" t="s">
        <v>98</v>
      </c>
      <c r="D256" s="24" t="s">
        <v>684</v>
      </c>
      <c r="E256" s="24" t="s">
        <v>685</v>
      </c>
      <c r="F256" s="23">
        <v>2011</v>
      </c>
      <c r="G256" s="25">
        <v>136</v>
      </c>
      <c r="H256" s="25">
        <v>1092</v>
      </c>
      <c r="I256" s="25">
        <v>3239</v>
      </c>
      <c r="J256" s="26">
        <v>5.15591231861686E-2</v>
      </c>
      <c r="K256" s="26">
        <v>0.524653561069932</v>
      </c>
      <c r="L256" s="27">
        <v>197</v>
      </c>
      <c r="M256" s="54">
        <v>8</v>
      </c>
      <c r="N256" s="54">
        <v>2</v>
      </c>
      <c r="O256" s="54">
        <v>10</v>
      </c>
      <c r="P256" s="54"/>
      <c r="Q256" s="54">
        <v>7</v>
      </c>
      <c r="R256" s="54">
        <v>214</v>
      </c>
      <c r="S256" s="55">
        <v>1445</v>
      </c>
      <c r="T256" s="55">
        <v>1</v>
      </c>
      <c r="U256" s="55">
        <v>4</v>
      </c>
      <c r="V256" s="55">
        <v>3</v>
      </c>
      <c r="W256" s="27">
        <v>76.101466322913296</v>
      </c>
      <c r="X256" s="27">
        <v>73.647794117647095</v>
      </c>
      <c r="Y256" s="27">
        <v>75.998440876813802</v>
      </c>
      <c r="Z256" s="29">
        <v>658.226412472986</v>
      </c>
      <c r="AA256" s="29">
        <v>947.19475752508299</v>
      </c>
    </row>
    <row r="257" spans="1:27" s="21" customFormat="1" ht="18.2" customHeight="1" x14ac:dyDescent="0.2">
      <c r="A257" s="27"/>
      <c r="B257" s="30" t="s">
        <v>184</v>
      </c>
      <c r="C257" s="30" t="s">
        <v>99</v>
      </c>
      <c r="D257" s="30" t="s">
        <v>686</v>
      </c>
      <c r="E257" s="30" t="s">
        <v>687</v>
      </c>
      <c r="F257" s="27">
        <v>3401</v>
      </c>
      <c r="G257" s="31">
        <v>221</v>
      </c>
      <c r="H257" s="31">
        <v>1381</v>
      </c>
      <c r="I257" s="31">
        <v>5003</v>
      </c>
      <c r="J257" s="32">
        <v>4.6372176693983601E-2</v>
      </c>
      <c r="K257" s="32">
        <v>0.37139272271016299</v>
      </c>
      <c r="L257" s="27">
        <v>382</v>
      </c>
      <c r="M257" s="54">
        <v>11</v>
      </c>
      <c r="N257" s="54"/>
      <c r="O257" s="54">
        <v>11</v>
      </c>
      <c r="P257" s="54"/>
      <c r="Q257" s="54">
        <v>9</v>
      </c>
      <c r="R257" s="54">
        <v>402</v>
      </c>
      <c r="S257" s="55">
        <v>2087</v>
      </c>
      <c r="T257" s="55">
        <v>0</v>
      </c>
      <c r="U257" s="55">
        <v>15</v>
      </c>
      <c r="V257" s="55">
        <v>5</v>
      </c>
      <c r="W257" s="27">
        <v>75.245964031785903</v>
      </c>
      <c r="X257" s="27">
        <v>69.419185520362007</v>
      </c>
      <c r="Y257" s="27">
        <v>74.988574855086995</v>
      </c>
      <c r="Z257" s="29">
        <v>710.31122526484103</v>
      </c>
      <c r="AA257" s="29">
        <v>1019.2870463138</v>
      </c>
    </row>
    <row r="258" spans="1:27" s="21" customFormat="1" ht="18.2" customHeight="1" x14ac:dyDescent="0.2">
      <c r="A258" s="23"/>
      <c r="B258" s="24" t="s">
        <v>184</v>
      </c>
      <c r="C258" s="24" t="s">
        <v>99</v>
      </c>
      <c r="D258" s="24" t="s">
        <v>688</v>
      </c>
      <c r="E258" s="24" t="s">
        <v>689</v>
      </c>
      <c r="F258" s="23">
        <v>1398</v>
      </c>
      <c r="G258" s="25">
        <v>81</v>
      </c>
      <c r="H258" s="25">
        <v>739</v>
      </c>
      <c r="I258" s="25">
        <v>2218</v>
      </c>
      <c r="J258" s="26">
        <v>4.0577096483318302E-2</v>
      </c>
      <c r="K258" s="26">
        <v>0.399625643425363</v>
      </c>
      <c r="L258" s="27">
        <v>185</v>
      </c>
      <c r="M258" s="54"/>
      <c r="N258" s="54"/>
      <c r="O258" s="54">
        <v>0</v>
      </c>
      <c r="P258" s="54">
        <v>2</v>
      </c>
      <c r="Q258" s="54">
        <v>4</v>
      </c>
      <c r="R258" s="54">
        <v>191</v>
      </c>
      <c r="S258" s="55">
        <v>967</v>
      </c>
      <c r="T258" s="55">
        <v>0</v>
      </c>
      <c r="U258" s="55">
        <v>5</v>
      </c>
      <c r="V258" s="55">
        <v>3</v>
      </c>
      <c r="W258" s="27">
        <v>75.433879270004695</v>
      </c>
      <c r="X258" s="27">
        <v>71.586790123456794</v>
      </c>
      <c r="Y258" s="27">
        <v>75.2933859332732</v>
      </c>
      <c r="Z258" s="29">
        <v>752.94602795311096</v>
      </c>
      <c r="AA258" s="29">
        <v>998.885196998124</v>
      </c>
    </row>
    <row r="259" spans="1:27" s="21" customFormat="1" ht="18.2" customHeight="1" x14ac:dyDescent="0.2">
      <c r="A259" s="27"/>
      <c r="B259" s="30" t="s">
        <v>184</v>
      </c>
      <c r="C259" s="30" t="s">
        <v>99</v>
      </c>
      <c r="D259" s="30" t="s">
        <v>690</v>
      </c>
      <c r="E259" s="30" t="s">
        <v>691</v>
      </c>
      <c r="F259" s="27">
        <v>1783</v>
      </c>
      <c r="G259" s="31">
        <v>155</v>
      </c>
      <c r="H259" s="31">
        <v>799</v>
      </c>
      <c r="I259" s="31">
        <v>2737</v>
      </c>
      <c r="J259" s="32">
        <v>3.2882718304713197E-2</v>
      </c>
      <c r="K259" s="32">
        <v>0.385122045718714</v>
      </c>
      <c r="L259" s="27">
        <v>178</v>
      </c>
      <c r="M259" s="54">
        <v>1</v>
      </c>
      <c r="N259" s="54">
        <v>1</v>
      </c>
      <c r="O259" s="54">
        <v>2</v>
      </c>
      <c r="P259" s="54">
        <v>1</v>
      </c>
      <c r="Q259" s="54">
        <v>3</v>
      </c>
      <c r="R259" s="54">
        <v>184</v>
      </c>
      <c r="S259" s="55">
        <v>1084</v>
      </c>
      <c r="T259" s="55">
        <v>0</v>
      </c>
      <c r="U259" s="55">
        <v>2</v>
      </c>
      <c r="V259" s="55">
        <v>3</v>
      </c>
      <c r="W259" s="27">
        <v>75.557869868319102</v>
      </c>
      <c r="X259" s="27">
        <v>71.351806451612902</v>
      </c>
      <c r="Y259" s="27">
        <v>75.319674826452299</v>
      </c>
      <c r="Z259" s="29">
        <v>709.42552795031099</v>
      </c>
      <c r="AA259" s="29">
        <v>1038.9546775745901</v>
      </c>
    </row>
    <row r="260" spans="1:27" s="21" customFormat="1" ht="18.2" customHeight="1" x14ac:dyDescent="0.2">
      <c r="A260" s="23"/>
      <c r="B260" s="24" t="s">
        <v>184</v>
      </c>
      <c r="C260" s="24" t="s">
        <v>100</v>
      </c>
      <c r="D260" s="24" t="s">
        <v>692</v>
      </c>
      <c r="E260" s="24" t="s">
        <v>693</v>
      </c>
      <c r="F260" s="23">
        <v>3362</v>
      </c>
      <c r="G260" s="25">
        <v>330</v>
      </c>
      <c r="H260" s="25">
        <v>1528</v>
      </c>
      <c r="I260" s="25">
        <v>5220</v>
      </c>
      <c r="J260" s="26">
        <v>4.9042145593869699E-2</v>
      </c>
      <c r="K260" s="26">
        <v>0.56891615541922302</v>
      </c>
      <c r="L260" s="27">
        <v>230</v>
      </c>
      <c r="M260" s="54">
        <v>6</v>
      </c>
      <c r="N260" s="54">
        <v>5</v>
      </c>
      <c r="O260" s="54">
        <v>11</v>
      </c>
      <c r="P260" s="54">
        <v>6</v>
      </c>
      <c r="Q260" s="54">
        <v>3</v>
      </c>
      <c r="R260" s="54">
        <v>250</v>
      </c>
      <c r="S260" s="55">
        <v>2363</v>
      </c>
      <c r="T260" s="55">
        <v>0</v>
      </c>
      <c r="U260" s="55">
        <v>5</v>
      </c>
      <c r="V260" s="55">
        <v>3</v>
      </c>
      <c r="W260" s="27">
        <v>75.069879345603297</v>
      </c>
      <c r="X260" s="27">
        <v>71.612090909090895</v>
      </c>
      <c r="Y260" s="27">
        <v>74.851283524904204</v>
      </c>
      <c r="Z260" s="29">
        <v>609.56086590038296</v>
      </c>
      <c r="AA260" s="29">
        <v>963.00333549222796</v>
      </c>
    </row>
    <row r="261" spans="1:27" s="21" customFormat="1" ht="18.2" customHeight="1" x14ac:dyDescent="0.2">
      <c r="A261" s="27"/>
      <c r="B261" s="30" t="s">
        <v>184</v>
      </c>
      <c r="C261" s="30" t="s">
        <v>100</v>
      </c>
      <c r="D261" s="30" t="s">
        <v>694</v>
      </c>
      <c r="E261" s="30" t="s">
        <v>695</v>
      </c>
      <c r="F261" s="27">
        <v>1863</v>
      </c>
      <c r="G261" s="31">
        <v>115</v>
      </c>
      <c r="H261" s="31">
        <v>759</v>
      </c>
      <c r="I261" s="31">
        <v>2737</v>
      </c>
      <c r="J261" s="32">
        <v>2.81329923273657E-2</v>
      </c>
      <c r="K261" s="32">
        <v>0.46681922196796299</v>
      </c>
      <c r="L261" s="27">
        <v>153</v>
      </c>
      <c r="M261" s="54"/>
      <c r="N261" s="54">
        <v>3</v>
      </c>
      <c r="O261" s="54">
        <v>3</v>
      </c>
      <c r="P261" s="54">
        <v>5</v>
      </c>
      <c r="Q261" s="54">
        <v>1</v>
      </c>
      <c r="R261" s="54">
        <v>162</v>
      </c>
      <c r="S261" s="55">
        <v>1020</v>
      </c>
      <c r="T261" s="55">
        <v>1</v>
      </c>
      <c r="U261" s="55">
        <v>3</v>
      </c>
      <c r="V261" s="55">
        <v>1</v>
      </c>
      <c r="W261" s="27">
        <v>76.361453089244904</v>
      </c>
      <c r="X261" s="27">
        <v>78.2345217391304</v>
      </c>
      <c r="Y261" s="27">
        <v>76.440153452685394</v>
      </c>
      <c r="Z261" s="29">
        <v>658.15795761782999</v>
      </c>
      <c r="AA261" s="29">
        <v>979.60938999999996</v>
      </c>
    </row>
    <row r="262" spans="1:27" s="21" customFormat="1" ht="18.2" customHeight="1" x14ac:dyDescent="0.2">
      <c r="A262" s="23"/>
      <c r="B262" s="24" t="s">
        <v>184</v>
      </c>
      <c r="C262" s="24" t="s">
        <v>100</v>
      </c>
      <c r="D262" s="24" t="s">
        <v>696</v>
      </c>
      <c r="E262" s="24" t="s">
        <v>697</v>
      </c>
      <c r="F262" s="23">
        <v>1830</v>
      </c>
      <c r="G262" s="25">
        <v>125</v>
      </c>
      <c r="H262" s="25">
        <v>730</v>
      </c>
      <c r="I262" s="25">
        <v>2685</v>
      </c>
      <c r="J262" s="26">
        <v>5.1769087523277503E-2</v>
      </c>
      <c r="K262" s="26">
        <v>0.53984374999999996</v>
      </c>
      <c r="L262" s="27">
        <v>199</v>
      </c>
      <c r="M262" s="54">
        <v>3</v>
      </c>
      <c r="N262" s="54">
        <v>2</v>
      </c>
      <c r="O262" s="54">
        <v>5</v>
      </c>
      <c r="P262" s="54">
        <v>77</v>
      </c>
      <c r="Q262" s="54">
        <v>6</v>
      </c>
      <c r="R262" s="54">
        <v>287</v>
      </c>
      <c r="S262" s="55">
        <v>1146</v>
      </c>
      <c r="T262" s="55">
        <v>0</v>
      </c>
      <c r="U262" s="55">
        <v>4</v>
      </c>
      <c r="V262" s="55">
        <v>2</v>
      </c>
      <c r="W262" s="27">
        <v>75.245085937499994</v>
      </c>
      <c r="X262" s="27">
        <v>74.049199999999999</v>
      </c>
      <c r="Y262" s="27">
        <v>75.189411545623798</v>
      </c>
      <c r="Z262" s="29">
        <v>614.83405586592198</v>
      </c>
      <c r="AA262" s="29">
        <v>967.23172185430406</v>
      </c>
    </row>
    <row r="263" spans="1:27" s="21" customFormat="1" ht="18.2" customHeight="1" x14ac:dyDescent="0.2">
      <c r="A263" s="27"/>
      <c r="B263" s="30" t="s">
        <v>184</v>
      </c>
      <c r="C263" s="30" t="s">
        <v>101</v>
      </c>
      <c r="D263" s="30" t="s">
        <v>698</v>
      </c>
      <c r="E263" s="30" t="s">
        <v>699</v>
      </c>
      <c r="F263" s="27">
        <v>2441</v>
      </c>
      <c r="G263" s="31">
        <v>121</v>
      </c>
      <c r="H263" s="31">
        <v>1065</v>
      </c>
      <c r="I263" s="31">
        <v>3627</v>
      </c>
      <c r="J263" s="32">
        <v>5.7899090157154699E-2</v>
      </c>
      <c r="K263" s="32">
        <v>0.48673323823109799</v>
      </c>
      <c r="L263" s="27">
        <v>231</v>
      </c>
      <c r="M263" s="54">
        <v>13</v>
      </c>
      <c r="N263" s="54">
        <v>14</v>
      </c>
      <c r="O263" s="54">
        <v>27</v>
      </c>
      <c r="P263" s="54">
        <v>90</v>
      </c>
      <c r="Q263" s="54">
        <v>4</v>
      </c>
      <c r="R263" s="54">
        <v>352</v>
      </c>
      <c r="S263" s="55">
        <v>1596</v>
      </c>
      <c r="T263" s="55">
        <v>1</v>
      </c>
      <c r="U263" s="55">
        <v>6</v>
      </c>
      <c r="V263" s="55">
        <v>1</v>
      </c>
      <c r="W263" s="27">
        <v>75.864766115231006</v>
      </c>
      <c r="X263" s="27">
        <v>73.943553719008307</v>
      </c>
      <c r="Y263" s="27">
        <v>75.800672732285605</v>
      </c>
      <c r="Z263" s="29">
        <v>681.13997794320403</v>
      </c>
      <c r="AA263" s="29">
        <v>978.93441416893597</v>
      </c>
    </row>
    <row r="264" spans="1:27" s="21" customFormat="1" ht="18.2" customHeight="1" x14ac:dyDescent="0.2">
      <c r="A264" s="23"/>
      <c r="B264" s="24" t="s">
        <v>184</v>
      </c>
      <c r="C264" s="24" t="s">
        <v>101</v>
      </c>
      <c r="D264" s="24" t="s">
        <v>700</v>
      </c>
      <c r="E264" s="24" t="s">
        <v>701</v>
      </c>
      <c r="F264" s="23">
        <v>1422</v>
      </c>
      <c r="G264" s="25">
        <v>97</v>
      </c>
      <c r="H264" s="25">
        <v>664</v>
      </c>
      <c r="I264" s="25">
        <v>2183</v>
      </c>
      <c r="J264" s="26">
        <v>3.57306459001374E-2</v>
      </c>
      <c r="K264" s="26">
        <v>0.5</v>
      </c>
      <c r="L264" s="27">
        <v>178</v>
      </c>
      <c r="M264" s="54">
        <v>1</v>
      </c>
      <c r="N264" s="54">
        <v>1</v>
      </c>
      <c r="O264" s="54">
        <v>2</v>
      </c>
      <c r="P264" s="54">
        <v>45</v>
      </c>
      <c r="Q264" s="54">
        <v>3</v>
      </c>
      <c r="R264" s="54">
        <v>228</v>
      </c>
      <c r="S264" s="55">
        <v>984</v>
      </c>
      <c r="T264" s="55">
        <v>0</v>
      </c>
      <c r="U264" s="55">
        <v>3</v>
      </c>
      <c r="V264" s="55">
        <v>2</v>
      </c>
      <c r="W264" s="27">
        <v>75.385426653883002</v>
      </c>
      <c r="X264" s="27">
        <v>71.569587628866003</v>
      </c>
      <c r="Y264" s="27">
        <v>75.215872652313294</v>
      </c>
      <c r="Z264" s="29">
        <v>655.50892808062304</v>
      </c>
      <c r="AA264" s="29">
        <v>941.75649061032902</v>
      </c>
    </row>
    <row r="265" spans="1:27" s="21" customFormat="1" ht="18.2" customHeight="1" x14ac:dyDescent="0.2">
      <c r="A265" s="27"/>
      <c r="B265" s="30" t="s">
        <v>184</v>
      </c>
      <c r="C265" s="30" t="s">
        <v>101</v>
      </c>
      <c r="D265" s="30" t="s">
        <v>702</v>
      </c>
      <c r="E265" s="30" t="s">
        <v>703</v>
      </c>
      <c r="F265" s="27">
        <v>1452</v>
      </c>
      <c r="G265" s="31">
        <v>91</v>
      </c>
      <c r="H265" s="31">
        <v>770</v>
      </c>
      <c r="I265" s="31">
        <v>2313</v>
      </c>
      <c r="J265" s="32">
        <v>3.6748811067877203E-2</v>
      </c>
      <c r="K265" s="32">
        <v>0.52115211521152105</v>
      </c>
      <c r="L265" s="27">
        <v>162</v>
      </c>
      <c r="M265" s="54">
        <v>2</v>
      </c>
      <c r="N265" s="54">
        <v>2</v>
      </c>
      <c r="O265" s="54">
        <v>4</v>
      </c>
      <c r="P265" s="54">
        <v>4</v>
      </c>
      <c r="Q265" s="54">
        <v>1</v>
      </c>
      <c r="R265" s="54">
        <v>171</v>
      </c>
      <c r="S265" s="55">
        <v>1014</v>
      </c>
      <c r="T265" s="55">
        <v>0</v>
      </c>
      <c r="U265" s="55">
        <v>2</v>
      </c>
      <c r="V265" s="55">
        <v>0</v>
      </c>
      <c r="W265" s="27">
        <v>76.159815481548193</v>
      </c>
      <c r="X265" s="27">
        <v>68.514065934065897</v>
      </c>
      <c r="Y265" s="27">
        <v>75.859009943795897</v>
      </c>
      <c r="Z265" s="29">
        <v>694.36263726761797</v>
      </c>
      <c r="AA265" s="29">
        <v>925.95444022770403</v>
      </c>
    </row>
    <row r="266" spans="1:27" s="21" customFormat="1" ht="18.2" customHeight="1" x14ac:dyDescent="0.2">
      <c r="A266" s="23"/>
      <c r="B266" s="24" t="s">
        <v>184</v>
      </c>
      <c r="C266" s="24" t="s">
        <v>102</v>
      </c>
      <c r="D266" s="24" t="s">
        <v>704</v>
      </c>
      <c r="E266" s="24" t="s">
        <v>705</v>
      </c>
      <c r="F266" s="23">
        <v>3171</v>
      </c>
      <c r="G266" s="25">
        <v>229</v>
      </c>
      <c r="H266" s="25">
        <v>1623</v>
      </c>
      <c r="I266" s="25">
        <v>5023</v>
      </c>
      <c r="J266" s="26">
        <v>4.5988453115667897E-2</v>
      </c>
      <c r="K266" s="26">
        <v>0.52544847726324595</v>
      </c>
      <c r="L266" s="27">
        <v>283</v>
      </c>
      <c r="M266" s="54">
        <v>4</v>
      </c>
      <c r="N266" s="54">
        <v>2</v>
      </c>
      <c r="O266" s="54">
        <v>6</v>
      </c>
      <c r="P266" s="54"/>
      <c r="Q266" s="54">
        <v>11</v>
      </c>
      <c r="R266" s="54">
        <v>300</v>
      </c>
      <c r="S266" s="55">
        <v>1988</v>
      </c>
      <c r="T266" s="55">
        <v>0</v>
      </c>
      <c r="U266" s="55">
        <v>12</v>
      </c>
      <c r="V266" s="55">
        <v>3</v>
      </c>
      <c r="W266" s="27">
        <v>75.598531497705494</v>
      </c>
      <c r="X266" s="27">
        <v>71.422882096069898</v>
      </c>
      <c r="Y266" s="27">
        <v>75.408162452717505</v>
      </c>
      <c r="Z266" s="29">
        <v>662.29987258610402</v>
      </c>
      <c r="AA266" s="29">
        <v>967.87329092920299</v>
      </c>
    </row>
    <row r="267" spans="1:27" s="21" customFormat="1" ht="18.2" customHeight="1" x14ac:dyDescent="0.2">
      <c r="A267" s="27"/>
      <c r="B267" s="30" t="s">
        <v>184</v>
      </c>
      <c r="C267" s="30" t="s">
        <v>102</v>
      </c>
      <c r="D267" s="30" t="s">
        <v>706</v>
      </c>
      <c r="E267" s="30" t="s">
        <v>707</v>
      </c>
      <c r="F267" s="27">
        <v>12802</v>
      </c>
      <c r="G267" s="31">
        <v>1308</v>
      </c>
      <c r="H267" s="31">
        <v>7037</v>
      </c>
      <c r="I267" s="31">
        <v>21147</v>
      </c>
      <c r="J267" s="32">
        <v>3.3952806544663497E-2</v>
      </c>
      <c r="K267" s="32">
        <v>0.48858309390594301</v>
      </c>
      <c r="L267" s="27">
        <v>1206</v>
      </c>
      <c r="M267" s="54">
        <v>12</v>
      </c>
      <c r="N267" s="54">
        <v>4</v>
      </c>
      <c r="O267" s="54">
        <v>16</v>
      </c>
      <c r="P267" s="54">
        <v>11</v>
      </c>
      <c r="Q267" s="54">
        <v>28</v>
      </c>
      <c r="R267" s="54">
        <v>1261</v>
      </c>
      <c r="S267" s="55">
        <v>8994</v>
      </c>
      <c r="T267" s="55">
        <v>1</v>
      </c>
      <c r="U267" s="55">
        <v>20</v>
      </c>
      <c r="V267" s="55">
        <v>24</v>
      </c>
      <c r="W267" s="27">
        <v>75.415785069812003</v>
      </c>
      <c r="X267" s="27">
        <v>72.0012003058104</v>
      </c>
      <c r="Y267" s="27">
        <v>75.204583628883498</v>
      </c>
      <c r="Z267" s="29">
        <v>687.93572563484202</v>
      </c>
      <c r="AA267" s="29">
        <v>1006.75385648342</v>
      </c>
    </row>
    <row r="268" spans="1:27" s="21" customFormat="1" ht="18.2" customHeight="1" x14ac:dyDescent="0.2">
      <c r="A268" s="23"/>
      <c r="B268" s="24" t="s">
        <v>184</v>
      </c>
      <c r="C268" s="24" t="s">
        <v>102</v>
      </c>
      <c r="D268" s="24" t="s">
        <v>708</v>
      </c>
      <c r="E268" s="24" t="s">
        <v>709</v>
      </c>
      <c r="F268" s="23">
        <v>6863</v>
      </c>
      <c r="G268" s="25">
        <v>450</v>
      </c>
      <c r="H268" s="25">
        <v>2600</v>
      </c>
      <c r="I268" s="25">
        <v>9913</v>
      </c>
      <c r="J268" s="26">
        <v>5.3666902047815997E-2</v>
      </c>
      <c r="K268" s="26">
        <v>0.42481242734862101</v>
      </c>
      <c r="L268" s="27">
        <v>587</v>
      </c>
      <c r="M268" s="54">
        <v>5</v>
      </c>
      <c r="N268" s="54">
        <v>4</v>
      </c>
      <c r="O268" s="54">
        <v>9</v>
      </c>
      <c r="P268" s="54">
        <v>2</v>
      </c>
      <c r="Q268" s="54">
        <v>4</v>
      </c>
      <c r="R268" s="54">
        <v>602</v>
      </c>
      <c r="S268" s="55">
        <v>3370</v>
      </c>
      <c r="T268" s="55">
        <v>1</v>
      </c>
      <c r="U268" s="55">
        <v>14</v>
      </c>
      <c r="V268" s="55">
        <v>7</v>
      </c>
      <c r="W268" s="27">
        <v>75.859609003487293</v>
      </c>
      <c r="X268" s="27">
        <v>73.445933333333301</v>
      </c>
      <c r="Y268" s="27">
        <v>75.750040351054196</v>
      </c>
      <c r="Z268" s="29">
        <v>686.85083022293998</v>
      </c>
      <c r="AA268" s="29">
        <v>1040.3653475061301</v>
      </c>
    </row>
    <row r="269" spans="1:27" s="21" customFormat="1" ht="7.5" customHeight="1" thickBot="1" x14ac:dyDescent="0.25">
      <c r="A269" s="35"/>
      <c r="B269" s="35"/>
      <c r="C269" s="35"/>
      <c r="D269" s="35"/>
      <c r="E269" s="35"/>
      <c r="F269" s="35"/>
      <c r="G269" s="35"/>
      <c r="H269" s="35"/>
      <c r="I269" s="35"/>
      <c r="J269" s="35"/>
      <c r="K269" s="63"/>
      <c r="L269" s="35"/>
      <c r="M269" s="65"/>
      <c r="N269" s="65"/>
      <c r="O269" s="65"/>
      <c r="P269" s="65"/>
      <c r="Q269" s="65"/>
      <c r="R269" s="65"/>
      <c r="S269" s="65"/>
      <c r="T269" s="65"/>
      <c r="U269" s="65"/>
      <c r="V269" s="65"/>
      <c r="W269" s="35"/>
      <c r="X269" s="35"/>
      <c r="Y269" s="35"/>
      <c r="Z269" s="35"/>
      <c r="AA269" s="35"/>
    </row>
    <row r="270" spans="1:27" s="21" customFormat="1" ht="18.2" customHeight="1" x14ac:dyDescent="0.2">
      <c r="A270" s="49">
        <v>15</v>
      </c>
      <c r="B270" s="30" t="s">
        <v>186</v>
      </c>
      <c r="C270" s="30" t="s">
        <v>104</v>
      </c>
      <c r="D270" s="30" t="s">
        <v>710</v>
      </c>
      <c r="E270" s="30" t="s">
        <v>711</v>
      </c>
      <c r="F270" s="27">
        <v>8079</v>
      </c>
      <c r="G270" s="31">
        <v>695</v>
      </c>
      <c r="H270" s="31">
        <v>3213</v>
      </c>
      <c r="I270" s="31">
        <v>11987</v>
      </c>
      <c r="J270" s="32">
        <v>4.8719446066572102E-2</v>
      </c>
      <c r="K270" s="32">
        <v>0.48711363032503802</v>
      </c>
      <c r="L270" s="27">
        <v>748</v>
      </c>
      <c r="M270" s="54">
        <v>32</v>
      </c>
      <c r="N270" s="54">
        <v>10</v>
      </c>
      <c r="O270" s="54">
        <v>42</v>
      </c>
      <c r="P270" s="54">
        <v>5</v>
      </c>
      <c r="Q270" s="54">
        <v>7</v>
      </c>
      <c r="R270" s="54">
        <v>802</v>
      </c>
      <c r="S270" s="55">
        <v>4738</v>
      </c>
      <c r="T270" s="55">
        <v>2</v>
      </c>
      <c r="U270" s="55">
        <v>12</v>
      </c>
      <c r="V270" s="55">
        <v>12</v>
      </c>
      <c r="W270" s="27">
        <v>74.582998583067706</v>
      </c>
      <c r="X270" s="27">
        <v>74.933568345323806</v>
      </c>
      <c r="Y270" s="27">
        <v>74.603324434804406</v>
      </c>
      <c r="Z270" s="29">
        <v>656.62775757070199</v>
      </c>
      <c r="AA270" s="29">
        <v>1015.09526081258</v>
      </c>
    </row>
    <row r="271" spans="1:27" s="21" customFormat="1" ht="18.2" customHeight="1" x14ac:dyDescent="0.2">
      <c r="A271" s="23"/>
      <c r="B271" s="24" t="s">
        <v>186</v>
      </c>
      <c r="C271" s="24" t="s">
        <v>104</v>
      </c>
      <c r="D271" s="24" t="s">
        <v>712</v>
      </c>
      <c r="E271" s="24" t="s">
        <v>713</v>
      </c>
      <c r="F271" s="23">
        <v>1843</v>
      </c>
      <c r="G271" s="25">
        <v>174</v>
      </c>
      <c r="H271" s="25">
        <v>796</v>
      </c>
      <c r="I271" s="25">
        <v>2813</v>
      </c>
      <c r="J271" s="26">
        <v>2.5950942054745799E-2</v>
      </c>
      <c r="K271" s="26">
        <v>0.50322091701402105</v>
      </c>
      <c r="L271" s="27">
        <v>173</v>
      </c>
      <c r="M271" s="54">
        <v>3</v>
      </c>
      <c r="N271" s="54">
        <v>2</v>
      </c>
      <c r="O271" s="54">
        <v>5</v>
      </c>
      <c r="P271" s="54"/>
      <c r="Q271" s="54">
        <v>1</v>
      </c>
      <c r="R271" s="54">
        <v>179</v>
      </c>
      <c r="S271" s="55">
        <v>1080</v>
      </c>
      <c r="T271" s="55">
        <v>0</v>
      </c>
      <c r="U271" s="55">
        <v>0</v>
      </c>
      <c r="V271" s="55">
        <v>1</v>
      </c>
      <c r="W271" s="27">
        <v>75.826699507389193</v>
      </c>
      <c r="X271" s="27">
        <v>75.426091954022993</v>
      </c>
      <c r="Y271" s="27">
        <v>75.8019196587273</v>
      </c>
      <c r="Z271" s="29">
        <v>653.09743690010703</v>
      </c>
      <c r="AA271" s="29">
        <v>1010.28009101251</v>
      </c>
    </row>
    <row r="272" spans="1:27" s="21" customFormat="1" ht="18.2" customHeight="1" x14ac:dyDescent="0.2">
      <c r="A272" s="27"/>
      <c r="B272" s="30" t="s">
        <v>186</v>
      </c>
      <c r="C272" s="30" t="s">
        <v>104</v>
      </c>
      <c r="D272" s="30" t="s">
        <v>714</v>
      </c>
      <c r="E272" s="30" t="s">
        <v>715</v>
      </c>
      <c r="F272" s="27">
        <v>2868</v>
      </c>
      <c r="G272" s="31">
        <v>341</v>
      </c>
      <c r="H272" s="31">
        <v>1446</v>
      </c>
      <c r="I272" s="31">
        <v>4655</v>
      </c>
      <c r="J272" s="32">
        <v>2.7067669172932299E-2</v>
      </c>
      <c r="K272" s="32">
        <v>0.52990264255911002</v>
      </c>
      <c r="L272" s="27">
        <v>258</v>
      </c>
      <c r="M272" s="54">
        <v>9</v>
      </c>
      <c r="N272" s="54">
        <v>8</v>
      </c>
      <c r="O272" s="54">
        <v>17</v>
      </c>
      <c r="P272" s="54">
        <v>2</v>
      </c>
      <c r="Q272" s="54">
        <v>4</v>
      </c>
      <c r="R272" s="54">
        <v>281</v>
      </c>
      <c r="S272" s="55">
        <v>1757</v>
      </c>
      <c r="T272" s="55">
        <v>0</v>
      </c>
      <c r="U272" s="55">
        <v>7</v>
      </c>
      <c r="V272" s="55">
        <v>4</v>
      </c>
      <c r="W272" s="27">
        <v>75.056344459898</v>
      </c>
      <c r="X272" s="27">
        <v>76.749677419354796</v>
      </c>
      <c r="Y272" s="27">
        <v>75.1803888292159</v>
      </c>
      <c r="Z272" s="29">
        <v>648.41049409237405</v>
      </c>
      <c r="AA272" s="29">
        <v>1005.16716541978</v>
      </c>
    </row>
    <row r="273" spans="1:27" s="21" customFormat="1" ht="18.2" customHeight="1" x14ac:dyDescent="0.2">
      <c r="A273" s="23"/>
      <c r="B273" s="24" t="s">
        <v>186</v>
      </c>
      <c r="C273" s="24" t="s">
        <v>105</v>
      </c>
      <c r="D273" s="24" t="s">
        <v>716</v>
      </c>
      <c r="E273" s="24" t="s">
        <v>717</v>
      </c>
      <c r="F273" s="23">
        <v>2644</v>
      </c>
      <c r="G273" s="25">
        <v>194</v>
      </c>
      <c r="H273" s="25">
        <v>1159</v>
      </c>
      <c r="I273" s="25">
        <v>3997</v>
      </c>
      <c r="J273" s="26">
        <v>2.1516137102827099E-2</v>
      </c>
      <c r="K273" s="26">
        <v>0.46305548251380502</v>
      </c>
      <c r="L273" s="27">
        <v>375</v>
      </c>
      <c r="M273" s="54">
        <v>4</v>
      </c>
      <c r="N273" s="54"/>
      <c r="O273" s="54">
        <v>4</v>
      </c>
      <c r="P273" s="54"/>
      <c r="Q273" s="54">
        <v>4</v>
      </c>
      <c r="R273" s="54">
        <v>383</v>
      </c>
      <c r="S273" s="55">
        <v>1514</v>
      </c>
      <c r="T273" s="55">
        <v>1</v>
      </c>
      <c r="U273" s="55">
        <v>5</v>
      </c>
      <c r="V273" s="55">
        <v>2</v>
      </c>
      <c r="W273" s="27">
        <v>74.710565343150193</v>
      </c>
      <c r="X273" s="27">
        <v>73.749123711340204</v>
      </c>
      <c r="Y273" s="27">
        <v>74.663900425319</v>
      </c>
      <c r="Z273" s="29">
        <v>670.59997247935996</v>
      </c>
      <c r="AA273" s="29">
        <v>992.94900920028294</v>
      </c>
    </row>
    <row r="274" spans="1:27" s="21" customFormat="1" ht="18.2" customHeight="1" x14ac:dyDescent="0.2">
      <c r="A274" s="27"/>
      <c r="B274" s="30" t="s">
        <v>186</v>
      </c>
      <c r="C274" s="30" t="s">
        <v>105</v>
      </c>
      <c r="D274" s="30" t="s">
        <v>718</v>
      </c>
      <c r="E274" s="30" t="s">
        <v>719</v>
      </c>
      <c r="F274" s="27">
        <v>2237</v>
      </c>
      <c r="G274" s="31">
        <v>88</v>
      </c>
      <c r="H274" s="31">
        <v>860</v>
      </c>
      <c r="I274" s="31">
        <v>3185</v>
      </c>
      <c r="J274" s="32">
        <v>1.78963893249608E-2</v>
      </c>
      <c r="K274" s="32">
        <v>0.37617048756861499</v>
      </c>
      <c r="L274" s="27">
        <v>346</v>
      </c>
      <c r="M274" s="54">
        <v>1</v>
      </c>
      <c r="N274" s="54"/>
      <c r="O274" s="54">
        <v>1</v>
      </c>
      <c r="P274" s="54"/>
      <c r="Q274" s="54">
        <v>3</v>
      </c>
      <c r="R274" s="54">
        <v>350</v>
      </c>
      <c r="S274" s="55">
        <v>924</v>
      </c>
      <c r="T274" s="55">
        <v>2</v>
      </c>
      <c r="U274" s="55">
        <v>4</v>
      </c>
      <c r="V274" s="55">
        <v>1</v>
      </c>
      <c r="W274" s="27">
        <v>74.959425250242205</v>
      </c>
      <c r="X274" s="27">
        <v>72.592159090909107</v>
      </c>
      <c r="Y274" s="27">
        <v>74.894018838304603</v>
      </c>
      <c r="Z274" s="29">
        <v>746.23874725274698</v>
      </c>
      <c r="AA274" s="29">
        <v>1044.61007418398</v>
      </c>
    </row>
    <row r="275" spans="1:27" s="21" customFormat="1" ht="18.2" customHeight="1" x14ac:dyDescent="0.2">
      <c r="A275" s="23"/>
      <c r="B275" s="24" t="s">
        <v>186</v>
      </c>
      <c r="C275" s="24" t="s">
        <v>105</v>
      </c>
      <c r="D275" s="24" t="s">
        <v>720</v>
      </c>
      <c r="E275" s="24" t="s">
        <v>721</v>
      </c>
      <c r="F275" s="23">
        <v>16735</v>
      </c>
      <c r="G275" s="25">
        <v>1058</v>
      </c>
      <c r="H275" s="25">
        <v>6412</v>
      </c>
      <c r="I275" s="25">
        <v>24205</v>
      </c>
      <c r="J275" s="26">
        <v>4.8171865317083298E-2</v>
      </c>
      <c r="K275" s="26">
        <v>0.44255778785914901</v>
      </c>
      <c r="L275" s="27">
        <v>1500</v>
      </c>
      <c r="M275" s="54">
        <v>23</v>
      </c>
      <c r="N275" s="54">
        <v>16</v>
      </c>
      <c r="O275" s="54">
        <v>39</v>
      </c>
      <c r="P275" s="54"/>
      <c r="Q275" s="54">
        <v>30</v>
      </c>
      <c r="R275" s="54">
        <v>1569</v>
      </c>
      <c r="S275" s="55">
        <v>9042</v>
      </c>
      <c r="T275" s="55">
        <v>9</v>
      </c>
      <c r="U275" s="55">
        <v>30</v>
      </c>
      <c r="V275" s="55">
        <v>28</v>
      </c>
      <c r="W275" s="27">
        <v>75.312123817341401</v>
      </c>
      <c r="X275" s="27">
        <v>72.738884688090707</v>
      </c>
      <c r="Y275" s="27">
        <v>75.199647593472406</v>
      </c>
      <c r="Z275" s="29">
        <v>686.02417971493503</v>
      </c>
      <c r="AA275" s="29">
        <v>1024.4701746936801</v>
      </c>
    </row>
    <row r="276" spans="1:27" s="21" customFormat="1" ht="18.2" customHeight="1" x14ac:dyDescent="0.2">
      <c r="A276" s="27"/>
      <c r="B276" s="30" t="s">
        <v>186</v>
      </c>
      <c r="C276" s="30" t="s">
        <v>106</v>
      </c>
      <c r="D276" s="30" t="s">
        <v>722</v>
      </c>
      <c r="E276" s="30" t="s">
        <v>723</v>
      </c>
      <c r="F276" s="27">
        <v>5125</v>
      </c>
      <c r="G276" s="31">
        <v>327</v>
      </c>
      <c r="H276" s="31">
        <v>2067</v>
      </c>
      <c r="I276" s="31">
        <v>7519</v>
      </c>
      <c r="J276" s="32">
        <v>3.2451123819656903E-2</v>
      </c>
      <c r="K276" s="32">
        <v>0.43548387096774199</v>
      </c>
      <c r="L276" s="27">
        <v>627</v>
      </c>
      <c r="M276" s="54">
        <v>21</v>
      </c>
      <c r="N276" s="54">
        <v>12</v>
      </c>
      <c r="O276" s="54">
        <v>33</v>
      </c>
      <c r="P276" s="54">
        <v>1</v>
      </c>
      <c r="Q276" s="54">
        <v>3</v>
      </c>
      <c r="R276" s="54">
        <v>664</v>
      </c>
      <c r="S276" s="55">
        <v>2868</v>
      </c>
      <c r="T276" s="55">
        <v>0</v>
      </c>
      <c r="U276" s="55">
        <v>11</v>
      </c>
      <c r="V276" s="55">
        <v>4</v>
      </c>
      <c r="W276" s="27">
        <v>75.439584260289195</v>
      </c>
      <c r="X276" s="27">
        <v>72.130886850152905</v>
      </c>
      <c r="Y276" s="27">
        <v>75.295689586381201</v>
      </c>
      <c r="Z276" s="29">
        <v>666.44454182737104</v>
      </c>
      <c r="AA276" s="29">
        <v>973.37304044117798</v>
      </c>
    </row>
    <row r="277" spans="1:27" s="21" customFormat="1" ht="18.2" customHeight="1" x14ac:dyDescent="0.2">
      <c r="A277" s="23"/>
      <c r="B277" s="24" t="s">
        <v>186</v>
      </c>
      <c r="C277" s="24" t="s">
        <v>106</v>
      </c>
      <c r="D277" s="24" t="s">
        <v>724</v>
      </c>
      <c r="E277" s="24" t="s">
        <v>725</v>
      </c>
      <c r="F277" s="23">
        <v>6668</v>
      </c>
      <c r="G277" s="25">
        <v>599</v>
      </c>
      <c r="H277" s="25">
        <v>3217</v>
      </c>
      <c r="I277" s="25">
        <v>10484</v>
      </c>
      <c r="J277" s="26">
        <v>4.65471194200687E-2</v>
      </c>
      <c r="K277" s="26">
        <v>0.47217725617159101</v>
      </c>
      <c r="L277" s="27">
        <v>533</v>
      </c>
      <c r="M277" s="54">
        <v>25</v>
      </c>
      <c r="N277" s="54">
        <v>11</v>
      </c>
      <c r="O277" s="54">
        <v>36</v>
      </c>
      <c r="P277" s="54"/>
      <c r="Q277" s="54">
        <v>2</v>
      </c>
      <c r="R277" s="54">
        <v>571</v>
      </c>
      <c r="S277" s="55">
        <v>4509</v>
      </c>
      <c r="T277" s="55">
        <v>0</v>
      </c>
      <c r="U277" s="55">
        <v>15</v>
      </c>
      <c r="V277" s="55">
        <v>20</v>
      </c>
      <c r="W277" s="27">
        <v>75.248350025290904</v>
      </c>
      <c r="X277" s="27">
        <v>70.130701168614394</v>
      </c>
      <c r="Y277" s="27">
        <v>74.955954788248803</v>
      </c>
      <c r="Z277" s="29">
        <v>703.28424837848195</v>
      </c>
      <c r="AA277" s="29">
        <v>971.95778486055895</v>
      </c>
    </row>
    <row r="278" spans="1:27" s="21" customFormat="1" ht="18.2" customHeight="1" x14ac:dyDescent="0.2">
      <c r="A278" s="27"/>
      <c r="B278" s="30" t="s">
        <v>186</v>
      </c>
      <c r="C278" s="30" t="s">
        <v>106</v>
      </c>
      <c r="D278" s="30" t="s">
        <v>726</v>
      </c>
      <c r="E278" s="30" t="s">
        <v>727</v>
      </c>
      <c r="F278" s="27">
        <v>1333</v>
      </c>
      <c r="G278" s="31">
        <v>89</v>
      </c>
      <c r="H278" s="31">
        <v>468</v>
      </c>
      <c r="I278" s="31">
        <v>1890</v>
      </c>
      <c r="J278" s="32">
        <v>3.2275132275132297E-2</v>
      </c>
      <c r="K278" s="32">
        <v>0.50860632981676901</v>
      </c>
      <c r="L278" s="27">
        <v>95</v>
      </c>
      <c r="M278" s="54">
        <v>1</v>
      </c>
      <c r="N278" s="54">
        <v>1</v>
      </c>
      <c r="O278" s="54">
        <v>2</v>
      </c>
      <c r="P278" s="54"/>
      <c r="Q278" s="54">
        <v>1</v>
      </c>
      <c r="R278" s="54">
        <v>98</v>
      </c>
      <c r="S278" s="55">
        <v>691</v>
      </c>
      <c r="T278" s="55">
        <v>0</v>
      </c>
      <c r="U278" s="55">
        <v>1</v>
      </c>
      <c r="V278" s="55">
        <v>1</v>
      </c>
      <c r="W278" s="27">
        <v>74.815946696279795</v>
      </c>
      <c r="X278" s="27">
        <v>72.666741573033704</v>
      </c>
      <c r="Y278" s="27">
        <v>74.714740740740694</v>
      </c>
      <c r="Z278" s="29">
        <v>576.028005291005</v>
      </c>
      <c r="AA278" s="29">
        <v>964.03158458244104</v>
      </c>
    </row>
    <row r="279" spans="1:27" s="21" customFormat="1" ht="7.5" customHeight="1" thickBot="1" x14ac:dyDescent="0.25">
      <c r="A279" s="35"/>
      <c r="B279" s="35"/>
      <c r="C279" s="35"/>
      <c r="D279" s="35"/>
      <c r="E279" s="35"/>
      <c r="F279" s="35"/>
      <c r="G279" s="35"/>
      <c r="H279" s="35"/>
      <c r="I279" s="35"/>
      <c r="J279" s="35"/>
      <c r="K279" s="63"/>
      <c r="L279" s="35"/>
      <c r="M279" s="65"/>
      <c r="N279" s="65"/>
      <c r="O279" s="65"/>
      <c r="P279" s="65"/>
      <c r="Q279" s="65"/>
      <c r="R279" s="65"/>
      <c r="S279" s="65"/>
      <c r="T279" s="65"/>
      <c r="U279" s="65"/>
      <c r="V279" s="65"/>
      <c r="W279" s="35"/>
      <c r="X279" s="35"/>
      <c r="Y279" s="35"/>
      <c r="Z279" s="35"/>
      <c r="AA279" s="35"/>
    </row>
    <row r="280" spans="1:27" s="21" customFormat="1" ht="18.2" customHeight="1" x14ac:dyDescent="0.2">
      <c r="A280" s="47">
        <v>16</v>
      </c>
      <c r="B280" s="24" t="s">
        <v>188</v>
      </c>
      <c r="C280" s="24" t="s">
        <v>108</v>
      </c>
      <c r="D280" s="24" t="s">
        <v>728</v>
      </c>
      <c r="E280" s="24" t="s">
        <v>729</v>
      </c>
      <c r="F280" s="23">
        <v>895</v>
      </c>
      <c r="G280" s="25">
        <v>51</v>
      </c>
      <c r="H280" s="25">
        <v>306</v>
      </c>
      <c r="I280" s="25">
        <v>1252</v>
      </c>
      <c r="J280" s="26">
        <v>5.5910543130990399E-2</v>
      </c>
      <c r="K280" s="26">
        <v>0.577851790174854</v>
      </c>
      <c r="L280" s="27">
        <v>53</v>
      </c>
      <c r="M280" s="54">
        <v>1</v>
      </c>
      <c r="N280" s="54"/>
      <c r="O280" s="54">
        <v>1</v>
      </c>
      <c r="P280" s="54"/>
      <c r="Q280" s="54"/>
      <c r="R280" s="54">
        <v>54</v>
      </c>
      <c r="S280" s="55">
        <v>399</v>
      </c>
      <c r="T280" s="55">
        <v>0</v>
      </c>
      <c r="U280" s="55">
        <v>1</v>
      </c>
      <c r="V280" s="55">
        <v>0</v>
      </c>
      <c r="W280" s="27">
        <v>75.911898417985</v>
      </c>
      <c r="X280" s="27">
        <v>77.492352941176506</v>
      </c>
      <c r="Y280" s="27">
        <v>75.976277955271598</v>
      </c>
      <c r="Z280" s="29">
        <v>551.84896964856205</v>
      </c>
      <c r="AA280" s="29">
        <v>958.35903973510005</v>
      </c>
    </row>
    <row r="281" spans="1:27" s="21" customFormat="1" ht="18.2" customHeight="1" x14ac:dyDescent="0.2">
      <c r="A281" s="27"/>
      <c r="B281" s="30" t="s">
        <v>188</v>
      </c>
      <c r="C281" s="30" t="s">
        <v>108</v>
      </c>
      <c r="D281" s="30" t="s">
        <v>730</v>
      </c>
      <c r="E281" s="30" t="s">
        <v>731</v>
      </c>
      <c r="F281" s="27">
        <v>683</v>
      </c>
      <c r="G281" s="31">
        <v>60</v>
      </c>
      <c r="H281" s="31">
        <v>388</v>
      </c>
      <c r="I281" s="31">
        <v>1131</v>
      </c>
      <c r="J281" s="32">
        <v>5.0397877984084898E-2</v>
      </c>
      <c r="K281" s="32">
        <v>0.58076563958916905</v>
      </c>
      <c r="L281" s="27">
        <v>41</v>
      </c>
      <c r="M281" s="54">
        <v>1</v>
      </c>
      <c r="N281" s="54"/>
      <c r="O281" s="54">
        <v>1</v>
      </c>
      <c r="P281" s="54"/>
      <c r="Q281" s="54"/>
      <c r="R281" s="54">
        <v>42</v>
      </c>
      <c r="S281" s="55">
        <v>410</v>
      </c>
      <c r="T281" s="55">
        <v>0</v>
      </c>
      <c r="U281" s="55">
        <v>1</v>
      </c>
      <c r="V281" s="55">
        <v>0</v>
      </c>
      <c r="W281" s="27">
        <v>76.536125116713393</v>
      </c>
      <c r="X281" s="27">
        <v>74.377499999999998</v>
      </c>
      <c r="Y281" s="27">
        <v>76.421609195402297</v>
      </c>
      <c r="Z281" s="29">
        <v>680.25338638373103</v>
      </c>
      <c r="AA281" s="29">
        <v>890.07526066350704</v>
      </c>
    </row>
    <row r="282" spans="1:27" s="21" customFormat="1" ht="18.2" customHeight="1" x14ac:dyDescent="0.2">
      <c r="A282" s="23"/>
      <c r="B282" s="24" t="s">
        <v>188</v>
      </c>
      <c r="C282" s="24" t="s">
        <v>108</v>
      </c>
      <c r="D282" s="24" t="s">
        <v>732</v>
      </c>
      <c r="E282" s="24" t="s">
        <v>733</v>
      </c>
      <c r="F282" s="23">
        <v>1193</v>
      </c>
      <c r="G282" s="25">
        <v>118</v>
      </c>
      <c r="H282" s="25">
        <v>518</v>
      </c>
      <c r="I282" s="25">
        <v>1829</v>
      </c>
      <c r="J282" s="26">
        <v>7.6544559868780795E-2</v>
      </c>
      <c r="K282" s="26">
        <v>0.62573099415204703</v>
      </c>
      <c r="L282" s="27">
        <v>58</v>
      </c>
      <c r="M282" s="54">
        <v>3</v>
      </c>
      <c r="N282" s="54">
        <v>4</v>
      </c>
      <c r="O282" s="54">
        <v>7</v>
      </c>
      <c r="P282" s="54"/>
      <c r="Q282" s="54">
        <v>3</v>
      </c>
      <c r="R282" s="54">
        <v>68</v>
      </c>
      <c r="S282" s="55">
        <v>688</v>
      </c>
      <c r="T282" s="55">
        <v>1</v>
      </c>
      <c r="U282" s="55">
        <v>3</v>
      </c>
      <c r="V282" s="55">
        <v>1</v>
      </c>
      <c r="W282" s="27">
        <v>76.028609000584495</v>
      </c>
      <c r="X282" s="27">
        <v>77.701271186440707</v>
      </c>
      <c r="Y282" s="27">
        <v>76.136522689994493</v>
      </c>
      <c r="Z282" s="29">
        <v>599.02553854565303</v>
      </c>
      <c r="AA282" s="29">
        <v>945.04160676532695</v>
      </c>
    </row>
    <row r="283" spans="1:27" s="21" customFormat="1" ht="18.2" customHeight="1" x14ac:dyDescent="0.2">
      <c r="A283" s="27"/>
      <c r="B283" s="30" t="s">
        <v>188</v>
      </c>
      <c r="C283" s="30" t="s">
        <v>109</v>
      </c>
      <c r="D283" s="30" t="s">
        <v>734</v>
      </c>
      <c r="E283" s="30" t="s">
        <v>735</v>
      </c>
      <c r="F283" s="27">
        <v>2381</v>
      </c>
      <c r="G283" s="31">
        <v>114</v>
      </c>
      <c r="H283" s="31">
        <v>910</v>
      </c>
      <c r="I283" s="31">
        <v>3405</v>
      </c>
      <c r="J283" s="32">
        <v>3.4654919236417003E-2</v>
      </c>
      <c r="K283" s="32">
        <v>0.59222120935885803</v>
      </c>
      <c r="L283" s="27">
        <v>110</v>
      </c>
      <c r="M283" s="54">
        <v>12</v>
      </c>
      <c r="N283" s="54">
        <v>2</v>
      </c>
      <c r="O283" s="54">
        <v>14</v>
      </c>
      <c r="P283" s="54"/>
      <c r="Q283" s="54">
        <v>3</v>
      </c>
      <c r="R283" s="54">
        <v>127</v>
      </c>
      <c r="S283" s="55">
        <v>1118</v>
      </c>
      <c r="T283" s="55">
        <v>1</v>
      </c>
      <c r="U283" s="55">
        <v>5</v>
      </c>
      <c r="V283" s="55">
        <v>1</v>
      </c>
      <c r="W283" s="27">
        <v>76.664311759343704</v>
      </c>
      <c r="X283" s="27">
        <v>78.5699122807018</v>
      </c>
      <c r="Y283" s="27">
        <v>76.728111600587397</v>
      </c>
      <c r="Z283" s="29">
        <v>631.48229662261394</v>
      </c>
      <c r="AA283" s="29">
        <v>918.36336833602502</v>
      </c>
    </row>
    <row r="284" spans="1:27" s="21" customFormat="1" ht="18.2" customHeight="1" x14ac:dyDescent="0.2">
      <c r="A284" s="23"/>
      <c r="B284" s="24" t="s">
        <v>188</v>
      </c>
      <c r="C284" s="24" t="s">
        <v>109</v>
      </c>
      <c r="D284" s="24" t="s">
        <v>736</v>
      </c>
      <c r="E284" s="24" t="s">
        <v>737</v>
      </c>
      <c r="F284" s="23">
        <v>2295</v>
      </c>
      <c r="G284" s="25">
        <v>136</v>
      </c>
      <c r="H284" s="25">
        <v>675</v>
      </c>
      <c r="I284" s="25">
        <v>3106</v>
      </c>
      <c r="J284" s="26">
        <v>5.2157115260785598E-2</v>
      </c>
      <c r="K284" s="26">
        <v>0.48350168350168299</v>
      </c>
      <c r="L284" s="27">
        <v>153</v>
      </c>
      <c r="M284" s="54">
        <v>7</v>
      </c>
      <c r="N284" s="54">
        <v>4</v>
      </c>
      <c r="O284" s="54">
        <v>11</v>
      </c>
      <c r="P284" s="54">
        <v>1</v>
      </c>
      <c r="Q284" s="54"/>
      <c r="R284" s="54">
        <v>165</v>
      </c>
      <c r="S284" s="55">
        <v>900</v>
      </c>
      <c r="T284" s="55">
        <v>0</v>
      </c>
      <c r="U284" s="55">
        <v>9</v>
      </c>
      <c r="V284" s="55">
        <v>1</v>
      </c>
      <c r="W284" s="27">
        <v>75.801154882154904</v>
      </c>
      <c r="X284" s="27">
        <v>78.451176470588194</v>
      </c>
      <c r="Y284" s="27">
        <v>75.917189311011001</v>
      </c>
      <c r="Z284" s="29">
        <v>619.75802318093997</v>
      </c>
      <c r="AA284" s="29">
        <v>1014.18259448417</v>
      </c>
    </row>
    <row r="285" spans="1:27" s="21" customFormat="1" ht="18.2" customHeight="1" x14ac:dyDescent="0.2">
      <c r="A285" s="27"/>
      <c r="B285" s="30" t="s">
        <v>188</v>
      </c>
      <c r="C285" s="30" t="s">
        <v>109</v>
      </c>
      <c r="D285" s="30" t="s">
        <v>738</v>
      </c>
      <c r="E285" s="30" t="s">
        <v>739</v>
      </c>
      <c r="F285" s="27">
        <v>1301</v>
      </c>
      <c r="G285" s="31">
        <v>79</v>
      </c>
      <c r="H285" s="31">
        <v>469</v>
      </c>
      <c r="I285" s="31">
        <v>1849</v>
      </c>
      <c r="J285" s="32">
        <v>3.5154137371552201E-2</v>
      </c>
      <c r="K285" s="32">
        <v>0.57175141242937899</v>
      </c>
      <c r="L285" s="27">
        <v>81</v>
      </c>
      <c r="M285" s="54">
        <v>4</v>
      </c>
      <c r="N285" s="54"/>
      <c r="O285" s="54">
        <v>4</v>
      </c>
      <c r="P285" s="54"/>
      <c r="Q285" s="54">
        <v>1</v>
      </c>
      <c r="R285" s="54">
        <v>86</v>
      </c>
      <c r="S285" s="55">
        <v>601</v>
      </c>
      <c r="T285" s="55">
        <v>1</v>
      </c>
      <c r="U285" s="55">
        <v>3</v>
      </c>
      <c r="V285" s="55">
        <v>0</v>
      </c>
      <c r="W285" s="27">
        <v>75.405785310734501</v>
      </c>
      <c r="X285" s="27">
        <v>79.787594936708899</v>
      </c>
      <c r="Y285" s="27">
        <v>75.593001622498704</v>
      </c>
      <c r="Z285" s="29">
        <v>585.18332612222798</v>
      </c>
      <c r="AA285" s="29">
        <v>927.36336347197198</v>
      </c>
    </row>
    <row r="286" spans="1:27" s="21" customFormat="1" ht="18.2" customHeight="1" x14ac:dyDescent="0.2">
      <c r="A286" s="23"/>
      <c r="B286" s="24" t="s">
        <v>188</v>
      </c>
      <c r="C286" s="24" t="s">
        <v>110</v>
      </c>
      <c r="D286" s="24" t="s">
        <v>740</v>
      </c>
      <c r="E286" s="24" t="s">
        <v>741</v>
      </c>
      <c r="F286" s="23">
        <v>2481</v>
      </c>
      <c r="G286" s="25">
        <v>159</v>
      </c>
      <c r="H286" s="25">
        <v>796</v>
      </c>
      <c r="I286" s="25">
        <v>3436</v>
      </c>
      <c r="J286" s="26">
        <v>4.6565774155995297E-2</v>
      </c>
      <c r="K286" s="26">
        <v>0.47299359169972499</v>
      </c>
      <c r="L286" s="27">
        <v>196</v>
      </c>
      <c r="M286" s="54">
        <v>15</v>
      </c>
      <c r="N286" s="54">
        <v>2</v>
      </c>
      <c r="O286" s="54">
        <v>17</v>
      </c>
      <c r="P286" s="54">
        <v>1</v>
      </c>
      <c r="Q286" s="54"/>
      <c r="R286" s="54">
        <v>214</v>
      </c>
      <c r="S286" s="55">
        <v>1192</v>
      </c>
      <c r="T286" s="55">
        <v>0</v>
      </c>
      <c r="U286" s="55">
        <v>5</v>
      </c>
      <c r="V286" s="55">
        <v>1</v>
      </c>
      <c r="W286" s="27">
        <v>74.684003661885896</v>
      </c>
      <c r="X286" s="27">
        <v>75.0134591194969</v>
      </c>
      <c r="Y286" s="27">
        <v>74.699249126891701</v>
      </c>
      <c r="Z286" s="29">
        <v>654.93866996507597</v>
      </c>
      <c r="AA286" s="29">
        <v>1019.81885129118</v>
      </c>
    </row>
    <row r="287" spans="1:27" s="21" customFormat="1" ht="18.2" customHeight="1" x14ac:dyDescent="0.2">
      <c r="A287" s="27"/>
      <c r="B287" s="30" t="s">
        <v>188</v>
      </c>
      <c r="C287" s="30" t="s">
        <v>110</v>
      </c>
      <c r="D287" s="30" t="s">
        <v>742</v>
      </c>
      <c r="E287" s="30" t="s">
        <v>743</v>
      </c>
      <c r="F287" s="27">
        <v>1921</v>
      </c>
      <c r="G287" s="31">
        <v>132</v>
      </c>
      <c r="H287" s="31">
        <v>646</v>
      </c>
      <c r="I287" s="31">
        <v>2699</v>
      </c>
      <c r="J287" s="32">
        <v>4.11263430900334E-2</v>
      </c>
      <c r="K287" s="32">
        <v>0.502727981293843</v>
      </c>
      <c r="L287" s="27">
        <v>128</v>
      </c>
      <c r="M287" s="54">
        <v>2</v>
      </c>
      <c r="N287" s="54"/>
      <c r="O287" s="54">
        <v>2</v>
      </c>
      <c r="P287" s="54"/>
      <c r="Q287" s="54"/>
      <c r="R287" s="54">
        <v>130</v>
      </c>
      <c r="S287" s="55">
        <v>990</v>
      </c>
      <c r="T287" s="55">
        <v>0</v>
      </c>
      <c r="U287" s="55">
        <v>3</v>
      </c>
      <c r="V287" s="55">
        <v>2</v>
      </c>
      <c r="W287" s="27">
        <v>74.782356836774497</v>
      </c>
      <c r="X287" s="27">
        <v>77.408409090909103</v>
      </c>
      <c r="Y287" s="27">
        <v>74.910789181178203</v>
      </c>
      <c r="Z287" s="29">
        <v>618.801244905521</v>
      </c>
      <c r="AA287" s="29">
        <v>987.66046318289705</v>
      </c>
    </row>
    <row r="288" spans="1:27" s="21" customFormat="1" ht="18.2" customHeight="1" x14ac:dyDescent="0.2">
      <c r="A288" s="23"/>
      <c r="B288" s="24" t="s">
        <v>188</v>
      </c>
      <c r="C288" s="24" t="s">
        <v>110</v>
      </c>
      <c r="D288" s="24" t="s">
        <v>744</v>
      </c>
      <c r="E288" s="24" t="s">
        <v>745</v>
      </c>
      <c r="F288" s="23">
        <v>25714</v>
      </c>
      <c r="G288" s="25">
        <v>1728</v>
      </c>
      <c r="H288" s="25">
        <v>7668</v>
      </c>
      <c r="I288" s="25">
        <v>35110</v>
      </c>
      <c r="J288" s="26">
        <v>6.5935630874394802E-2</v>
      </c>
      <c r="K288" s="26">
        <v>0.450789465799802</v>
      </c>
      <c r="L288" s="27">
        <v>1063</v>
      </c>
      <c r="M288" s="54">
        <v>42</v>
      </c>
      <c r="N288" s="54">
        <v>22</v>
      </c>
      <c r="O288" s="54">
        <v>64</v>
      </c>
      <c r="P288" s="54">
        <v>5</v>
      </c>
      <c r="Q288" s="54">
        <v>11</v>
      </c>
      <c r="R288" s="54">
        <v>1143</v>
      </c>
      <c r="S288" s="55">
        <v>10339</v>
      </c>
      <c r="T288" s="55">
        <v>11</v>
      </c>
      <c r="U288" s="55">
        <v>64</v>
      </c>
      <c r="V288" s="55">
        <v>28</v>
      </c>
      <c r="W288" s="27">
        <v>75.737539991612294</v>
      </c>
      <c r="X288" s="27">
        <v>78.073252314814795</v>
      </c>
      <c r="Y288" s="27">
        <v>75.852496154941605</v>
      </c>
      <c r="Z288" s="29">
        <v>657.96109826260295</v>
      </c>
      <c r="AA288" s="29">
        <v>1039.21527790089</v>
      </c>
    </row>
    <row r="289" spans="1:27" s="21" customFormat="1" ht="18.2" customHeight="1" x14ac:dyDescent="0.2">
      <c r="A289" s="27"/>
      <c r="B289" s="30" t="s">
        <v>188</v>
      </c>
      <c r="C289" s="30" t="s">
        <v>111</v>
      </c>
      <c r="D289" s="30" t="s">
        <v>746</v>
      </c>
      <c r="E289" s="30" t="s">
        <v>747</v>
      </c>
      <c r="F289" s="27">
        <v>2173</v>
      </c>
      <c r="G289" s="31">
        <v>135</v>
      </c>
      <c r="H289" s="31">
        <v>642</v>
      </c>
      <c r="I289" s="31">
        <v>2950</v>
      </c>
      <c r="J289" s="32">
        <v>6.7118644067796607E-2</v>
      </c>
      <c r="K289" s="32">
        <v>0.52594171997157102</v>
      </c>
      <c r="L289" s="27">
        <v>150</v>
      </c>
      <c r="M289" s="54">
        <v>6</v>
      </c>
      <c r="N289" s="54">
        <v>2</v>
      </c>
      <c r="O289" s="54">
        <v>8</v>
      </c>
      <c r="P289" s="54"/>
      <c r="Q289" s="54"/>
      <c r="R289" s="54">
        <v>158</v>
      </c>
      <c r="S289" s="55">
        <v>889</v>
      </c>
      <c r="T289" s="55">
        <v>0</v>
      </c>
      <c r="U289" s="55">
        <v>5</v>
      </c>
      <c r="V289" s="55">
        <v>2</v>
      </c>
      <c r="W289" s="27">
        <v>75.5769840142096</v>
      </c>
      <c r="X289" s="27">
        <v>79.802888888888901</v>
      </c>
      <c r="Y289" s="27">
        <v>75.770372881355897</v>
      </c>
      <c r="Z289" s="29">
        <v>566.096213559322</v>
      </c>
      <c r="AA289" s="29">
        <v>1001.84304455445</v>
      </c>
    </row>
    <row r="290" spans="1:27" s="21" customFormat="1" ht="18.2" customHeight="1" x14ac:dyDescent="0.2">
      <c r="A290" s="23"/>
      <c r="B290" s="24" t="s">
        <v>188</v>
      </c>
      <c r="C290" s="24" t="s">
        <v>111</v>
      </c>
      <c r="D290" s="24" t="s">
        <v>748</v>
      </c>
      <c r="E290" s="24" t="s">
        <v>749</v>
      </c>
      <c r="F290" s="23">
        <v>762</v>
      </c>
      <c r="G290" s="25">
        <v>60</v>
      </c>
      <c r="H290" s="25">
        <v>266</v>
      </c>
      <c r="I290" s="25">
        <v>1088</v>
      </c>
      <c r="J290" s="26">
        <v>6.3419117647058806E-2</v>
      </c>
      <c r="K290" s="26">
        <v>0.59824902723735396</v>
      </c>
      <c r="L290" s="27">
        <v>48</v>
      </c>
      <c r="M290" s="54"/>
      <c r="N290" s="54"/>
      <c r="O290" s="54">
        <v>0</v>
      </c>
      <c r="P290" s="54">
        <v>1</v>
      </c>
      <c r="Q290" s="54"/>
      <c r="R290" s="54">
        <v>49</v>
      </c>
      <c r="S290" s="55">
        <v>343</v>
      </c>
      <c r="T290" s="55">
        <v>1</v>
      </c>
      <c r="U290" s="55">
        <v>1</v>
      </c>
      <c r="V290" s="55">
        <v>0</v>
      </c>
      <c r="W290" s="27">
        <v>76.017334630350206</v>
      </c>
      <c r="X290" s="27">
        <v>81.896333333333303</v>
      </c>
      <c r="Y290" s="27">
        <v>76.341544117647103</v>
      </c>
      <c r="Z290" s="29">
        <v>569.67316176470604</v>
      </c>
      <c r="AA290" s="29">
        <v>950.78334470989705</v>
      </c>
    </row>
    <row r="291" spans="1:27" s="21" customFormat="1" ht="18.2" customHeight="1" x14ac:dyDescent="0.2">
      <c r="A291" s="27"/>
      <c r="B291" s="30" t="s">
        <v>188</v>
      </c>
      <c r="C291" s="30" t="s">
        <v>111</v>
      </c>
      <c r="D291" s="30" t="s">
        <v>750</v>
      </c>
      <c r="E291" s="30" t="s">
        <v>751</v>
      </c>
      <c r="F291" s="27">
        <v>701</v>
      </c>
      <c r="G291" s="31">
        <v>58</v>
      </c>
      <c r="H291" s="31">
        <v>292</v>
      </c>
      <c r="I291" s="31">
        <v>1051</v>
      </c>
      <c r="J291" s="32">
        <v>5.4234062797335898E-2</v>
      </c>
      <c r="K291" s="32">
        <v>0.60120845921450194</v>
      </c>
      <c r="L291" s="27">
        <v>35</v>
      </c>
      <c r="M291" s="54">
        <v>1</v>
      </c>
      <c r="N291" s="54"/>
      <c r="O291" s="54">
        <v>1</v>
      </c>
      <c r="P291" s="54"/>
      <c r="Q291" s="54">
        <v>1</v>
      </c>
      <c r="R291" s="54">
        <v>37</v>
      </c>
      <c r="S291" s="55">
        <v>421</v>
      </c>
      <c r="T291" s="55">
        <v>0</v>
      </c>
      <c r="U291" s="55">
        <v>1</v>
      </c>
      <c r="V291" s="55">
        <v>0</v>
      </c>
      <c r="W291" s="27">
        <v>75.9494058408862</v>
      </c>
      <c r="X291" s="27">
        <v>78.772586206896605</v>
      </c>
      <c r="Y291" s="27">
        <v>76.105204567078999</v>
      </c>
      <c r="Z291" s="29">
        <v>565.17586108468095</v>
      </c>
      <c r="AA291" s="29">
        <v>952.88923954372603</v>
      </c>
    </row>
    <row r="292" spans="1:27" s="21" customFormat="1" ht="18.2" customHeight="1" x14ac:dyDescent="0.2">
      <c r="A292" s="23"/>
      <c r="B292" s="24" t="s">
        <v>188</v>
      </c>
      <c r="C292" s="24" t="s">
        <v>112</v>
      </c>
      <c r="D292" s="24" t="s">
        <v>752</v>
      </c>
      <c r="E292" s="24" t="s">
        <v>753</v>
      </c>
      <c r="F292" s="23">
        <v>2075</v>
      </c>
      <c r="G292" s="25">
        <v>137</v>
      </c>
      <c r="H292" s="25">
        <v>645</v>
      </c>
      <c r="I292" s="25">
        <v>2857</v>
      </c>
      <c r="J292" s="26">
        <v>6.1953097654882702E-2</v>
      </c>
      <c r="K292" s="26">
        <v>0.50514705882352895</v>
      </c>
      <c r="L292" s="27">
        <v>154</v>
      </c>
      <c r="M292" s="54">
        <v>3</v>
      </c>
      <c r="N292" s="54">
        <v>2</v>
      </c>
      <c r="O292" s="54">
        <v>5</v>
      </c>
      <c r="P292" s="54"/>
      <c r="Q292" s="54"/>
      <c r="R292" s="54">
        <v>159</v>
      </c>
      <c r="S292" s="55">
        <v>923</v>
      </c>
      <c r="T292" s="55">
        <v>0</v>
      </c>
      <c r="U292" s="55">
        <v>3</v>
      </c>
      <c r="V292" s="55">
        <v>1</v>
      </c>
      <c r="W292" s="27">
        <v>75.497382352941202</v>
      </c>
      <c r="X292" s="27">
        <v>76.864379562043794</v>
      </c>
      <c r="Y292" s="27">
        <v>75.5629331466574</v>
      </c>
      <c r="Z292" s="29">
        <v>613.78241512075601</v>
      </c>
      <c r="AA292" s="29">
        <v>992.44429203539801</v>
      </c>
    </row>
    <row r="293" spans="1:27" s="21" customFormat="1" ht="18.2" customHeight="1" x14ac:dyDescent="0.2">
      <c r="A293" s="27"/>
      <c r="B293" s="30" t="s">
        <v>188</v>
      </c>
      <c r="C293" s="30" t="s">
        <v>112</v>
      </c>
      <c r="D293" s="30" t="s">
        <v>754</v>
      </c>
      <c r="E293" s="30" t="s">
        <v>755</v>
      </c>
      <c r="F293" s="27">
        <v>980</v>
      </c>
      <c r="G293" s="31">
        <v>66</v>
      </c>
      <c r="H293" s="31">
        <v>401</v>
      </c>
      <c r="I293" s="31">
        <v>1447</v>
      </c>
      <c r="J293" s="32">
        <v>3.3863165169315798E-2</v>
      </c>
      <c r="K293" s="32">
        <v>0.51049963794351905</v>
      </c>
      <c r="L293" s="27">
        <v>49</v>
      </c>
      <c r="M293" s="54">
        <v>1</v>
      </c>
      <c r="N293" s="54"/>
      <c r="O293" s="54">
        <v>1</v>
      </c>
      <c r="P293" s="54"/>
      <c r="Q293" s="54">
        <v>1</v>
      </c>
      <c r="R293" s="54">
        <v>51</v>
      </c>
      <c r="S293" s="55">
        <v>465</v>
      </c>
      <c r="T293" s="55">
        <v>0</v>
      </c>
      <c r="U293" s="55">
        <v>1</v>
      </c>
      <c r="V293" s="55">
        <v>1</v>
      </c>
      <c r="W293" s="27">
        <v>76.482078204199894</v>
      </c>
      <c r="X293" s="27">
        <v>79.137878787878805</v>
      </c>
      <c r="Y293" s="27">
        <v>76.603213545266101</v>
      </c>
      <c r="Z293" s="29">
        <v>626.795017277125</v>
      </c>
      <c r="AA293" s="29">
        <v>996.01786223277895</v>
      </c>
    </row>
    <row r="294" spans="1:27" s="21" customFormat="1" ht="18.2" customHeight="1" x14ac:dyDescent="0.2">
      <c r="A294" s="23"/>
      <c r="B294" s="24" t="s">
        <v>188</v>
      </c>
      <c r="C294" s="24" t="s">
        <v>112</v>
      </c>
      <c r="D294" s="24" t="s">
        <v>756</v>
      </c>
      <c r="E294" s="24" t="s">
        <v>757</v>
      </c>
      <c r="F294" s="23">
        <v>540</v>
      </c>
      <c r="G294" s="25">
        <v>45</v>
      </c>
      <c r="H294" s="25">
        <v>200</v>
      </c>
      <c r="I294" s="25">
        <v>785</v>
      </c>
      <c r="J294" s="26">
        <v>3.4394904458598698E-2</v>
      </c>
      <c r="K294" s="26">
        <v>0.54189189189189202</v>
      </c>
      <c r="L294" s="27">
        <v>34</v>
      </c>
      <c r="M294" s="54">
        <v>1</v>
      </c>
      <c r="N294" s="54"/>
      <c r="O294" s="54">
        <v>1</v>
      </c>
      <c r="P294" s="54"/>
      <c r="Q294" s="54"/>
      <c r="R294" s="54">
        <v>35</v>
      </c>
      <c r="S294" s="55">
        <v>252</v>
      </c>
      <c r="T294" s="55">
        <v>0</v>
      </c>
      <c r="U294" s="55">
        <v>3</v>
      </c>
      <c r="V294" s="55">
        <v>0</v>
      </c>
      <c r="W294" s="27">
        <v>76.104094594594599</v>
      </c>
      <c r="X294" s="27">
        <v>79.028222222222198</v>
      </c>
      <c r="Y294" s="27">
        <v>76.271719745222896</v>
      </c>
      <c r="Z294" s="29">
        <v>565.48918471337595</v>
      </c>
      <c r="AA294" s="29">
        <v>963.62763285024198</v>
      </c>
    </row>
    <row r="295" spans="1:27" s="21" customFormat="1" ht="18.2" customHeight="1" x14ac:dyDescent="0.2">
      <c r="A295" s="27"/>
      <c r="B295" s="30" t="s">
        <v>188</v>
      </c>
      <c r="C295" s="30" t="s">
        <v>113</v>
      </c>
      <c r="D295" s="30" t="s">
        <v>758</v>
      </c>
      <c r="E295" s="30" t="s">
        <v>759</v>
      </c>
      <c r="F295" s="27">
        <v>823</v>
      </c>
      <c r="G295" s="31">
        <v>65</v>
      </c>
      <c r="H295" s="31">
        <v>358</v>
      </c>
      <c r="I295" s="31">
        <v>1246</v>
      </c>
      <c r="J295" s="32">
        <v>5.6982343499197403E-2</v>
      </c>
      <c r="K295" s="32">
        <v>0.580863674851821</v>
      </c>
      <c r="L295" s="27">
        <v>35</v>
      </c>
      <c r="M295" s="54">
        <v>1</v>
      </c>
      <c r="N295" s="54"/>
      <c r="O295" s="54">
        <v>1</v>
      </c>
      <c r="P295" s="54"/>
      <c r="Q295" s="54"/>
      <c r="R295" s="54">
        <v>36</v>
      </c>
      <c r="S295" s="55">
        <v>383</v>
      </c>
      <c r="T295" s="55">
        <v>0</v>
      </c>
      <c r="U295" s="55">
        <v>2</v>
      </c>
      <c r="V295" s="55">
        <v>0</v>
      </c>
      <c r="W295" s="27">
        <v>76.617231160033896</v>
      </c>
      <c r="X295" s="27">
        <v>81.542769230769196</v>
      </c>
      <c r="Y295" s="27">
        <v>76.874181380417298</v>
      </c>
      <c r="Z295" s="29">
        <v>616.09955056179797</v>
      </c>
      <c r="AA295" s="29">
        <v>932.40264102564095</v>
      </c>
    </row>
    <row r="296" spans="1:27" s="21" customFormat="1" ht="18.2" customHeight="1" x14ac:dyDescent="0.2">
      <c r="A296" s="23"/>
      <c r="B296" s="24" t="s">
        <v>188</v>
      </c>
      <c r="C296" s="24" t="s">
        <v>113</v>
      </c>
      <c r="D296" s="24" t="s">
        <v>760</v>
      </c>
      <c r="E296" s="24" t="s">
        <v>761</v>
      </c>
      <c r="F296" s="23">
        <v>1760</v>
      </c>
      <c r="G296" s="25">
        <v>135</v>
      </c>
      <c r="H296" s="25">
        <v>722</v>
      </c>
      <c r="I296" s="25">
        <v>2617</v>
      </c>
      <c r="J296" s="26">
        <v>6.3431410011463504E-2</v>
      </c>
      <c r="K296" s="26">
        <v>0.56325543916196597</v>
      </c>
      <c r="L296" s="27">
        <v>105</v>
      </c>
      <c r="M296" s="54">
        <v>1</v>
      </c>
      <c r="N296" s="54"/>
      <c r="O296" s="54">
        <v>1</v>
      </c>
      <c r="P296" s="54">
        <v>1</v>
      </c>
      <c r="Q296" s="54">
        <v>3</v>
      </c>
      <c r="R296" s="54">
        <v>110</v>
      </c>
      <c r="S296" s="55">
        <v>729</v>
      </c>
      <c r="T296" s="55">
        <v>0</v>
      </c>
      <c r="U296" s="55">
        <v>4</v>
      </c>
      <c r="V296" s="55">
        <v>2</v>
      </c>
      <c r="W296" s="27">
        <v>76.276172441579405</v>
      </c>
      <c r="X296" s="27">
        <v>77.561925925925905</v>
      </c>
      <c r="Y296" s="27">
        <v>76.342499044707694</v>
      </c>
      <c r="Z296" s="29">
        <v>634.82113106610598</v>
      </c>
      <c r="AA296" s="29">
        <v>924.77756601607302</v>
      </c>
    </row>
    <row r="297" spans="1:27" s="21" customFormat="1" ht="18.2" customHeight="1" x14ac:dyDescent="0.2">
      <c r="A297" s="27"/>
      <c r="B297" s="30" t="s">
        <v>188</v>
      </c>
      <c r="C297" s="30" t="s">
        <v>113</v>
      </c>
      <c r="D297" s="30" t="s">
        <v>762</v>
      </c>
      <c r="E297" s="30" t="s">
        <v>763</v>
      </c>
      <c r="F297" s="27">
        <v>3938</v>
      </c>
      <c r="G297" s="31">
        <v>338</v>
      </c>
      <c r="H297" s="31">
        <v>1701</v>
      </c>
      <c r="I297" s="31">
        <v>5977</v>
      </c>
      <c r="J297" s="32">
        <v>8.1813618872343993E-2</v>
      </c>
      <c r="K297" s="32">
        <v>0.57104843001596595</v>
      </c>
      <c r="L297" s="27">
        <v>153</v>
      </c>
      <c r="M297" s="54">
        <v>10</v>
      </c>
      <c r="N297" s="54">
        <v>1</v>
      </c>
      <c r="O297" s="54">
        <v>11</v>
      </c>
      <c r="P297" s="54"/>
      <c r="Q297" s="54">
        <v>2</v>
      </c>
      <c r="R297" s="54">
        <v>166</v>
      </c>
      <c r="S297" s="55">
        <v>1983</v>
      </c>
      <c r="T297" s="55">
        <v>1</v>
      </c>
      <c r="U297" s="55">
        <v>10</v>
      </c>
      <c r="V297" s="55">
        <v>4</v>
      </c>
      <c r="W297" s="27">
        <v>76.503376485192405</v>
      </c>
      <c r="X297" s="27">
        <v>78.438491124260395</v>
      </c>
      <c r="Y297" s="27">
        <v>76.612807428475804</v>
      </c>
      <c r="Z297" s="29">
        <v>612.45776643801298</v>
      </c>
      <c r="AA297" s="29">
        <v>944.19106689734701</v>
      </c>
    </row>
    <row r="298" spans="1:27" s="21" customFormat="1" ht="18.2" customHeight="1" x14ac:dyDescent="0.2">
      <c r="A298" s="23"/>
      <c r="B298" s="24" t="s">
        <v>188</v>
      </c>
      <c r="C298" s="24" t="s">
        <v>114</v>
      </c>
      <c r="D298" s="24" t="s">
        <v>764</v>
      </c>
      <c r="E298" s="24" t="s">
        <v>765</v>
      </c>
      <c r="F298" s="23">
        <v>5046</v>
      </c>
      <c r="G298" s="25">
        <v>365</v>
      </c>
      <c r="H298" s="25">
        <v>1580</v>
      </c>
      <c r="I298" s="25">
        <v>6991</v>
      </c>
      <c r="J298" s="26">
        <v>4.6488342154198302E-2</v>
      </c>
      <c r="K298" s="26">
        <v>0.52490190159975902</v>
      </c>
      <c r="L298" s="27">
        <v>272</v>
      </c>
      <c r="M298" s="54">
        <v>12</v>
      </c>
      <c r="N298" s="54">
        <v>4</v>
      </c>
      <c r="O298" s="54">
        <v>16</v>
      </c>
      <c r="P298" s="54">
        <v>2</v>
      </c>
      <c r="Q298" s="54">
        <v>9</v>
      </c>
      <c r="R298" s="54">
        <v>299</v>
      </c>
      <c r="S298" s="55">
        <v>2073</v>
      </c>
      <c r="T298" s="55">
        <v>1</v>
      </c>
      <c r="U298" s="55">
        <v>13</v>
      </c>
      <c r="V298" s="55">
        <v>3</v>
      </c>
      <c r="W298" s="27">
        <v>75.832375490491998</v>
      </c>
      <c r="X298" s="27">
        <v>79.417369863013704</v>
      </c>
      <c r="Y298" s="27">
        <v>76.019547990273196</v>
      </c>
      <c r="Z298" s="29">
        <v>624.92879416392498</v>
      </c>
      <c r="AA298" s="29">
        <v>989.865432154053</v>
      </c>
    </row>
    <row r="299" spans="1:27" s="21" customFormat="1" ht="18.2" customHeight="1" x14ac:dyDescent="0.2">
      <c r="A299" s="27"/>
      <c r="B299" s="30" t="s">
        <v>188</v>
      </c>
      <c r="C299" s="30" t="s">
        <v>114</v>
      </c>
      <c r="D299" s="30" t="s">
        <v>766</v>
      </c>
      <c r="E299" s="30" t="s">
        <v>767</v>
      </c>
      <c r="F299" s="27">
        <v>4180</v>
      </c>
      <c r="G299" s="31">
        <v>242</v>
      </c>
      <c r="H299" s="31">
        <v>1747</v>
      </c>
      <c r="I299" s="31">
        <v>6169</v>
      </c>
      <c r="J299" s="32">
        <v>4.55503323066948E-2</v>
      </c>
      <c r="K299" s="32">
        <v>0.55896743715201602</v>
      </c>
      <c r="L299" s="27">
        <v>241</v>
      </c>
      <c r="M299" s="54">
        <v>2</v>
      </c>
      <c r="N299" s="54"/>
      <c r="O299" s="54">
        <v>2</v>
      </c>
      <c r="P299" s="54"/>
      <c r="Q299" s="54">
        <v>4</v>
      </c>
      <c r="R299" s="54">
        <v>247</v>
      </c>
      <c r="S299" s="55">
        <v>2231</v>
      </c>
      <c r="T299" s="55">
        <v>1</v>
      </c>
      <c r="U299" s="55">
        <v>8</v>
      </c>
      <c r="V299" s="55">
        <v>2</v>
      </c>
      <c r="W299" s="27">
        <v>76.113065631854198</v>
      </c>
      <c r="X299" s="27">
        <v>75.846033057851301</v>
      </c>
      <c r="Y299" s="27">
        <v>76.102590371210894</v>
      </c>
      <c r="Z299" s="29">
        <v>655.93727994812798</v>
      </c>
      <c r="AA299" s="29">
        <v>952.67812271062098</v>
      </c>
    </row>
    <row r="300" spans="1:27" s="21" customFormat="1" ht="18.2" customHeight="1" x14ac:dyDescent="0.2">
      <c r="A300" s="23"/>
      <c r="B300" s="24" t="s">
        <v>188</v>
      </c>
      <c r="C300" s="24" t="s">
        <v>114</v>
      </c>
      <c r="D300" s="24" t="s">
        <v>768</v>
      </c>
      <c r="E300" s="24" t="s">
        <v>769</v>
      </c>
      <c r="F300" s="23">
        <v>1311</v>
      </c>
      <c r="G300" s="25">
        <v>91</v>
      </c>
      <c r="H300" s="25">
        <v>602</v>
      </c>
      <c r="I300" s="25">
        <v>2004</v>
      </c>
      <c r="J300" s="26">
        <v>4.1916167664670698E-2</v>
      </c>
      <c r="K300" s="26">
        <v>0.62728698379508596</v>
      </c>
      <c r="L300" s="27">
        <v>95</v>
      </c>
      <c r="M300" s="54"/>
      <c r="N300" s="54"/>
      <c r="O300" s="54">
        <v>0</v>
      </c>
      <c r="P300" s="54"/>
      <c r="Q300" s="54">
        <v>1</v>
      </c>
      <c r="R300" s="54">
        <v>96</v>
      </c>
      <c r="S300" s="55">
        <v>780</v>
      </c>
      <c r="T300" s="55">
        <v>1</v>
      </c>
      <c r="U300" s="55">
        <v>4</v>
      </c>
      <c r="V300" s="55">
        <v>0</v>
      </c>
      <c r="W300" s="27">
        <v>75.815263983272402</v>
      </c>
      <c r="X300" s="27">
        <v>76.146703296703294</v>
      </c>
      <c r="Y300" s="27">
        <v>75.830314371257501</v>
      </c>
      <c r="Z300" s="29">
        <v>675.25193612774501</v>
      </c>
      <c r="AA300" s="29">
        <v>880.59445475637995</v>
      </c>
    </row>
    <row r="301" spans="1:27" s="21" customFormat="1" ht="18.2" customHeight="1" x14ac:dyDescent="0.2">
      <c r="A301" s="27"/>
      <c r="B301" s="30" t="s">
        <v>188</v>
      </c>
      <c r="C301" s="30" t="s">
        <v>115</v>
      </c>
      <c r="D301" s="30" t="s">
        <v>770</v>
      </c>
      <c r="E301" s="30" t="s">
        <v>771</v>
      </c>
      <c r="F301" s="27">
        <v>1157</v>
      </c>
      <c r="G301" s="31">
        <v>93</v>
      </c>
      <c r="H301" s="31">
        <v>430</v>
      </c>
      <c r="I301" s="31">
        <v>1680</v>
      </c>
      <c r="J301" s="32">
        <v>5.7142857142857099E-2</v>
      </c>
      <c r="K301" s="32">
        <v>0.644612476370511</v>
      </c>
      <c r="L301" s="27">
        <v>62</v>
      </c>
      <c r="M301" s="54"/>
      <c r="N301" s="54"/>
      <c r="O301" s="54">
        <v>0</v>
      </c>
      <c r="P301" s="54"/>
      <c r="Q301" s="54">
        <v>5</v>
      </c>
      <c r="R301" s="54">
        <v>67</v>
      </c>
      <c r="S301" s="55">
        <v>652</v>
      </c>
      <c r="T301" s="55">
        <v>0</v>
      </c>
      <c r="U301" s="55">
        <v>3</v>
      </c>
      <c r="V301" s="55">
        <v>2</v>
      </c>
      <c r="W301" s="27">
        <v>75.270686830497795</v>
      </c>
      <c r="X301" s="27">
        <v>76.502473118279596</v>
      </c>
      <c r="Y301" s="27">
        <v>75.338875000000002</v>
      </c>
      <c r="Z301" s="29">
        <v>553.16173214285698</v>
      </c>
      <c r="AA301" s="29">
        <v>895.89886977886897</v>
      </c>
    </row>
    <row r="302" spans="1:27" s="21" customFormat="1" ht="18.2" customHeight="1" x14ac:dyDescent="0.2">
      <c r="A302" s="23"/>
      <c r="B302" s="24" t="s">
        <v>188</v>
      </c>
      <c r="C302" s="24" t="s">
        <v>115</v>
      </c>
      <c r="D302" s="24" t="s">
        <v>772</v>
      </c>
      <c r="E302" s="24" t="s">
        <v>773</v>
      </c>
      <c r="F302" s="23">
        <v>1156</v>
      </c>
      <c r="G302" s="25">
        <v>104</v>
      </c>
      <c r="H302" s="25">
        <v>397</v>
      </c>
      <c r="I302" s="25">
        <v>1657</v>
      </c>
      <c r="J302" s="26">
        <v>5.4315027157513601E-2</v>
      </c>
      <c r="K302" s="26">
        <v>0.61855670103092797</v>
      </c>
      <c r="L302" s="27">
        <v>69</v>
      </c>
      <c r="M302" s="54"/>
      <c r="N302" s="54"/>
      <c r="O302" s="54">
        <v>0</v>
      </c>
      <c r="P302" s="54"/>
      <c r="Q302" s="54">
        <v>4</v>
      </c>
      <c r="R302" s="54">
        <v>73</v>
      </c>
      <c r="S302" s="55">
        <v>645</v>
      </c>
      <c r="T302" s="55">
        <v>0</v>
      </c>
      <c r="U302" s="55">
        <v>0</v>
      </c>
      <c r="V302" s="55">
        <v>1</v>
      </c>
      <c r="W302" s="27">
        <v>75.420772698003901</v>
      </c>
      <c r="X302" s="27">
        <v>79.7486538461539</v>
      </c>
      <c r="Y302" s="27">
        <v>75.692407966204001</v>
      </c>
      <c r="Z302" s="29">
        <v>523.16413397706697</v>
      </c>
      <c r="AA302" s="29">
        <v>917.30033613445403</v>
      </c>
    </row>
    <row r="303" spans="1:27" s="21" customFormat="1" ht="18.2" customHeight="1" x14ac:dyDescent="0.2">
      <c r="A303" s="27"/>
      <c r="B303" s="30" t="s">
        <v>188</v>
      </c>
      <c r="C303" s="30" t="s">
        <v>115</v>
      </c>
      <c r="D303" s="30" t="s">
        <v>774</v>
      </c>
      <c r="E303" s="30" t="s">
        <v>775</v>
      </c>
      <c r="F303" s="27">
        <v>5334</v>
      </c>
      <c r="G303" s="31">
        <v>345</v>
      </c>
      <c r="H303" s="31">
        <v>1539</v>
      </c>
      <c r="I303" s="31">
        <v>7218</v>
      </c>
      <c r="J303" s="32">
        <v>5.2507619839290698E-2</v>
      </c>
      <c r="K303" s="32">
        <v>0.532091398631931</v>
      </c>
      <c r="L303" s="27">
        <v>418</v>
      </c>
      <c r="M303" s="54">
        <v>5</v>
      </c>
      <c r="N303" s="54">
        <v>4</v>
      </c>
      <c r="O303" s="54">
        <v>9</v>
      </c>
      <c r="P303" s="54"/>
      <c r="Q303" s="54">
        <v>5</v>
      </c>
      <c r="R303" s="54">
        <v>432</v>
      </c>
      <c r="S303" s="55">
        <v>2465</v>
      </c>
      <c r="T303" s="55">
        <v>1</v>
      </c>
      <c r="U303" s="55">
        <v>14</v>
      </c>
      <c r="V303" s="55">
        <v>1</v>
      </c>
      <c r="W303" s="27">
        <v>75.182915757311207</v>
      </c>
      <c r="X303" s="27">
        <v>76.494463768116006</v>
      </c>
      <c r="Y303" s="27">
        <v>75.245604045441993</v>
      </c>
      <c r="Z303" s="29">
        <v>581.87499030202298</v>
      </c>
      <c r="AA303" s="29">
        <v>971.78524082021795</v>
      </c>
    </row>
    <row r="304" spans="1:27" s="21" customFormat="1" ht="7.5" customHeight="1" thickBot="1" x14ac:dyDescent="0.25">
      <c r="A304" s="35"/>
      <c r="B304" s="35"/>
      <c r="C304" s="35"/>
      <c r="D304" s="35"/>
      <c r="E304" s="35"/>
      <c r="F304" s="35"/>
      <c r="G304" s="35"/>
      <c r="H304" s="35"/>
      <c r="I304" s="35"/>
      <c r="J304" s="35"/>
      <c r="K304" s="63"/>
      <c r="L304" s="35"/>
      <c r="M304" s="65"/>
      <c r="N304" s="65"/>
      <c r="O304" s="65"/>
      <c r="P304" s="65"/>
      <c r="Q304" s="65"/>
      <c r="R304" s="65"/>
      <c r="S304" s="65"/>
      <c r="T304" s="65"/>
      <c r="U304" s="65"/>
      <c r="V304" s="65"/>
      <c r="W304" s="35"/>
      <c r="X304" s="35"/>
      <c r="Y304" s="35"/>
      <c r="Z304" s="35"/>
      <c r="AA304" s="35"/>
    </row>
    <row r="305" spans="1:27" s="21" customFormat="1" ht="18.2" customHeight="1" x14ac:dyDescent="0.2">
      <c r="A305" s="47">
        <v>20</v>
      </c>
      <c r="B305" s="24" t="s">
        <v>200</v>
      </c>
      <c r="C305" s="24" t="s">
        <v>117</v>
      </c>
      <c r="D305" s="24" t="s">
        <v>776</v>
      </c>
      <c r="E305" s="24" t="s">
        <v>777</v>
      </c>
      <c r="F305" s="23">
        <v>3531</v>
      </c>
      <c r="G305" s="25">
        <v>354</v>
      </c>
      <c r="H305" s="25">
        <v>772</v>
      </c>
      <c r="I305" s="25">
        <v>4657</v>
      </c>
      <c r="J305" s="26">
        <v>0.23706248657934301</v>
      </c>
      <c r="K305" s="26">
        <v>0.59423657913083905</v>
      </c>
      <c r="L305" s="27">
        <v>19</v>
      </c>
      <c r="M305" s="54"/>
      <c r="N305" s="54"/>
      <c r="O305" s="54">
        <v>0</v>
      </c>
      <c r="P305" s="54"/>
      <c r="Q305" s="54">
        <v>1</v>
      </c>
      <c r="R305" s="54">
        <v>20</v>
      </c>
      <c r="S305" s="55">
        <v>2979</v>
      </c>
      <c r="T305" s="55">
        <v>2</v>
      </c>
      <c r="U305" s="55">
        <v>8</v>
      </c>
      <c r="V305" s="55">
        <v>3</v>
      </c>
      <c r="W305" s="27">
        <v>75.386648849639798</v>
      </c>
      <c r="X305" s="27">
        <v>77.805056497175201</v>
      </c>
      <c r="Y305" s="27">
        <v>75.570483143654698</v>
      </c>
      <c r="Z305" s="29">
        <v>678.77426025338195</v>
      </c>
      <c r="AA305" s="29">
        <v>1012.5750329188</v>
      </c>
    </row>
    <row r="306" spans="1:27" s="21" customFormat="1" ht="18.2" customHeight="1" x14ac:dyDescent="0.2">
      <c r="A306" s="27"/>
      <c r="B306" s="30" t="s">
        <v>200</v>
      </c>
      <c r="C306" s="30" t="s">
        <v>117</v>
      </c>
      <c r="D306" s="30" t="s">
        <v>778</v>
      </c>
      <c r="E306" s="30" t="s">
        <v>779</v>
      </c>
      <c r="F306" s="27">
        <v>1904</v>
      </c>
      <c r="G306" s="31">
        <v>163</v>
      </c>
      <c r="H306" s="31">
        <v>317</v>
      </c>
      <c r="I306" s="31">
        <v>2384</v>
      </c>
      <c r="J306" s="32">
        <v>0.20553691275167801</v>
      </c>
      <c r="K306" s="32">
        <v>0.50202611436290001</v>
      </c>
      <c r="L306" s="27">
        <v>23</v>
      </c>
      <c r="M306" s="54"/>
      <c r="N306" s="54"/>
      <c r="O306" s="54">
        <v>0</v>
      </c>
      <c r="P306" s="54"/>
      <c r="Q306" s="54"/>
      <c r="R306" s="54">
        <v>23</v>
      </c>
      <c r="S306" s="55">
        <v>1358</v>
      </c>
      <c r="T306" s="55">
        <v>3</v>
      </c>
      <c r="U306" s="55">
        <v>3</v>
      </c>
      <c r="V306" s="55">
        <v>2</v>
      </c>
      <c r="W306" s="27">
        <v>73.930477262494406</v>
      </c>
      <c r="X306" s="27">
        <v>77.581533742331303</v>
      </c>
      <c r="Y306" s="27">
        <v>74.1801090604027</v>
      </c>
      <c r="Z306" s="29">
        <v>661.90414429530199</v>
      </c>
      <c r="AA306" s="29">
        <v>1053.9666522366499</v>
      </c>
    </row>
    <row r="307" spans="1:27" s="21" customFormat="1" ht="18.2" customHeight="1" x14ac:dyDescent="0.2">
      <c r="A307" s="23"/>
      <c r="B307" s="24" t="s">
        <v>200</v>
      </c>
      <c r="C307" s="24" t="s">
        <v>117</v>
      </c>
      <c r="D307" s="24" t="s">
        <v>780</v>
      </c>
      <c r="E307" s="24" t="s">
        <v>781</v>
      </c>
      <c r="F307" s="23">
        <v>1576</v>
      </c>
      <c r="G307" s="25">
        <v>169</v>
      </c>
      <c r="H307" s="25">
        <v>299</v>
      </c>
      <c r="I307" s="25">
        <v>2044</v>
      </c>
      <c r="J307" s="26">
        <v>0.181996086105675</v>
      </c>
      <c r="K307" s="26">
        <v>0.50666666666666704</v>
      </c>
      <c r="L307" s="27">
        <v>13</v>
      </c>
      <c r="M307" s="54"/>
      <c r="N307" s="54"/>
      <c r="O307" s="54">
        <v>0</v>
      </c>
      <c r="P307" s="54"/>
      <c r="Q307" s="54"/>
      <c r="R307" s="54">
        <v>13</v>
      </c>
      <c r="S307" s="55">
        <v>1237</v>
      </c>
      <c r="T307" s="55">
        <v>0</v>
      </c>
      <c r="U307" s="55">
        <v>4</v>
      </c>
      <c r="V307" s="55">
        <v>0</v>
      </c>
      <c r="W307" s="27">
        <v>74.356554666666696</v>
      </c>
      <c r="X307" s="27">
        <v>79.626094674556199</v>
      </c>
      <c r="Y307" s="27">
        <v>74.792245596868895</v>
      </c>
      <c r="Z307" s="29">
        <v>630.83819960861103</v>
      </c>
      <c r="AA307" s="29">
        <v>1000.00467241379</v>
      </c>
    </row>
    <row r="308" spans="1:27" s="21" customFormat="1" ht="7.5" customHeight="1" thickBot="1" x14ac:dyDescent="0.25">
      <c r="A308" s="35"/>
      <c r="B308" s="35"/>
      <c r="C308" s="35"/>
      <c r="D308" s="35"/>
      <c r="E308" s="35"/>
      <c r="F308" s="35"/>
      <c r="G308" s="35"/>
      <c r="H308" s="35"/>
      <c r="I308" s="35"/>
      <c r="J308" s="35"/>
      <c r="K308" s="63"/>
      <c r="L308" s="35"/>
      <c r="M308" s="65"/>
      <c r="N308" s="65"/>
      <c r="O308" s="65"/>
      <c r="P308" s="65"/>
      <c r="Q308" s="65"/>
      <c r="R308" s="65"/>
      <c r="S308" s="65"/>
      <c r="T308" s="65"/>
      <c r="U308" s="65"/>
      <c r="V308" s="65"/>
      <c r="W308" s="35"/>
      <c r="X308" s="35"/>
      <c r="Y308" s="35"/>
      <c r="Z308" s="35"/>
      <c r="AA308" s="35"/>
    </row>
    <row r="309" spans="1:27" s="21" customFormat="1" ht="18.2" customHeight="1" x14ac:dyDescent="0.2">
      <c r="A309" s="49">
        <v>21</v>
      </c>
      <c r="B309" s="30" t="s">
        <v>191</v>
      </c>
      <c r="C309" s="30" t="s">
        <v>119</v>
      </c>
      <c r="D309" s="30" t="s">
        <v>782</v>
      </c>
      <c r="E309" s="30" t="s">
        <v>783</v>
      </c>
      <c r="F309" s="27">
        <v>6753</v>
      </c>
      <c r="G309" s="31">
        <v>454</v>
      </c>
      <c r="H309" s="31">
        <v>1210</v>
      </c>
      <c r="I309" s="31">
        <v>8417</v>
      </c>
      <c r="J309" s="32">
        <v>0.20363549958417501</v>
      </c>
      <c r="K309" s="32">
        <v>0.53505025125628103</v>
      </c>
      <c r="L309" s="27">
        <v>35</v>
      </c>
      <c r="M309" s="54">
        <v>1</v>
      </c>
      <c r="N309" s="54"/>
      <c r="O309" s="54">
        <v>1</v>
      </c>
      <c r="P309" s="54"/>
      <c r="Q309" s="54">
        <v>1</v>
      </c>
      <c r="R309" s="54">
        <v>37</v>
      </c>
      <c r="S309" s="55">
        <v>4550</v>
      </c>
      <c r="T309" s="55">
        <v>4</v>
      </c>
      <c r="U309" s="55">
        <v>8</v>
      </c>
      <c r="V309" s="55">
        <v>2</v>
      </c>
      <c r="W309" s="27">
        <v>76.040059022981296</v>
      </c>
      <c r="X309" s="27">
        <v>78.463898678414097</v>
      </c>
      <c r="Y309" s="27">
        <v>76.170797196150701</v>
      </c>
      <c r="Z309" s="29">
        <v>681.15320185339203</v>
      </c>
      <c r="AA309" s="29">
        <v>1006.00174730247</v>
      </c>
    </row>
    <row r="310" spans="1:27" s="21" customFormat="1" ht="18.2" customHeight="1" x14ac:dyDescent="0.2">
      <c r="A310" s="23"/>
      <c r="B310" s="24" t="s">
        <v>191</v>
      </c>
      <c r="C310" s="24" t="s">
        <v>119</v>
      </c>
      <c r="D310" s="24" t="s">
        <v>784</v>
      </c>
      <c r="E310" s="24" t="s">
        <v>785</v>
      </c>
      <c r="F310" s="23">
        <v>2682</v>
      </c>
      <c r="G310" s="25">
        <v>166</v>
      </c>
      <c r="H310" s="25">
        <v>487</v>
      </c>
      <c r="I310" s="25">
        <v>3335</v>
      </c>
      <c r="J310" s="26">
        <v>0.182908545727136</v>
      </c>
      <c r="K310" s="26">
        <v>0.56767868437697699</v>
      </c>
      <c r="L310" s="27">
        <v>21</v>
      </c>
      <c r="M310" s="54"/>
      <c r="N310" s="54"/>
      <c r="O310" s="54">
        <v>0</v>
      </c>
      <c r="P310" s="54"/>
      <c r="Q310" s="54">
        <v>3</v>
      </c>
      <c r="R310" s="54">
        <v>24</v>
      </c>
      <c r="S310" s="55">
        <v>1965</v>
      </c>
      <c r="T310" s="55">
        <v>1</v>
      </c>
      <c r="U310" s="55">
        <v>6</v>
      </c>
      <c r="V310" s="55">
        <v>1</v>
      </c>
      <c r="W310" s="27">
        <v>75.269012306721393</v>
      </c>
      <c r="X310" s="27">
        <v>75.709939759036203</v>
      </c>
      <c r="Y310" s="27">
        <v>75.290959520239895</v>
      </c>
      <c r="Z310" s="29">
        <v>648.69382608695696</v>
      </c>
      <c r="AA310" s="29">
        <v>998.39640740740799</v>
      </c>
    </row>
    <row r="311" spans="1:27" s="21" customFormat="1" ht="18.2" customHeight="1" x14ac:dyDescent="0.2">
      <c r="A311" s="27"/>
      <c r="B311" s="30" t="s">
        <v>191</v>
      </c>
      <c r="C311" s="30" t="s">
        <v>119</v>
      </c>
      <c r="D311" s="30" t="s">
        <v>786</v>
      </c>
      <c r="E311" s="30" t="s">
        <v>787</v>
      </c>
      <c r="F311" s="27">
        <v>1546</v>
      </c>
      <c r="G311" s="31">
        <v>95</v>
      </c>
      <c r="H311" s="31">
        <v>330</v>
      </c>
      <c r="I311" s="31">
        <v>1971</v>
      </c>
      <c r="J311" s="32">
        <v>0.21664129883308</v>
      </c>
      <c r="K311" s="32">
        <v>0.59968017057569301</v>
      </c>
      <c r="L311" s="27">
        <v>11</v>
      </c>
      <c r="M311" s="54"/>
      <c r="N311" s="54"/>
      <c r="O311" s="54">
        <v>0</v>
      </c>
      <c r="P311" s="54"/>
      <c r="Q311" s="54">
        <v>4</v>
      </c>
      <c r="R311" s="54">
        <v>15</v>
      </c>
      <c r="S311" s="55">
        <v>1254</v>
      </c>
      <c r="T311" s="55">
        <v>0</v>
      </c>
      <c r="U311" s="55">
        <v>6</v>
      </c>
      <c r="V311" s="55">
        <v>2</v>
      </c>
      <c r="W311" s="27">
        <v>74.852803837953104</v>
      </c>
      <c r="X311" s="27">
        <v>79.436736842105304</v>
      </c>
      <c r="Y311" s="27">
        <v>75.073744292237507</v>
      </c>
      <c r="Z311" s="29">
        <v>661.20445459157804</v>
      </c>
      <c r="AA311" s="29">
        <v>940.44703987729997</v>
      </c>
    </row>
    <row r="312" spans="1:27" s="21" customFormat="1" ht="7.5" customHeight="1" thickBot="1" x14ac:dyDescent="0.25">
      <c r="A312" s="35"/>
      <c r="B312" s="35"/>
      <c r="C312" s="35"/>
      <c r="D312" s="35"/>
      <c r="E312" s="35"/>
      <c r="F312" s="35"/>
      <c r="G312" s="35"/>
      <c r="H312" s="35"/>
      <c r="I312" s="35"/>
      <c r="J312" s="35"/>
      <c r="K312" s="63"/>
      <c r="L312" s="35"/>
      <c r="M312" s="65"/>
      <c r="N312" s="65"/>
      <c r="O312" s="65"/>
      <c r="P312" s="65"/>
      <c r="Q312" s="65"/>
      <c r="R312" s="65"/>
      <c r="S312" s="65"/>
      <c r="T312" s="65"/>
      <c r="U312" s="65"/>
      <c r="V312" s="65"/>
      <c r="W312" s="35"/>
      <c r="X312" s="35"/>
      <c r="Y312" s="35"/>
      <c r="Z312" s="35"/>
      <c r="AA312" s="35"/>
    </row>
    <row r="313" spans="1:27" s="21" customFormat="1" ht="18.2" customHeight="1" x14ac:dyDescent="0.2">
      <c r="A313" s="47">
        <v>22</v>
      </c>
      <c r="B313" s="24" t="s">
        <v>193</v>
      </c>
      <c r="C313" s="24" t="s">
        <v>121</v>
      </c>
      <c r="D313" s="24" t="s">
        <v>788</v>
      </c>
      <c r="E313" s="24" t="s">
        <v>789</v>
      </c>
      <c r="F313" s="23">
        <v>1793</v>
      </c>
      <c r="G313" s="25">
        <v>153</v>
      </c>
      <c r="H313" s="25">
        <v>164</v>
      </c>
      <c r="I313" s="25">
        <v>2110</v>
      </c>
      <c r="J313" s="26">
        <v>0.23317535545023699</v>
      </c>
      <c r="K313" s="26">
        <v>0.53476482617586896</v>
      </c>
      <c r="L313" s="27">
        <v>13</v>
      </c>
      <c r="M313" s="54"/>
      <c r="N313" s="54"/>
      <c r="O313" s="54">
        <v>0</v>
      </c>
      <c r="P313" s="54"/>
      <c r="Q313" s="54"/>
      <c r="R313" s="54">
        <v>13</v>
      </c>
      <c r="S313" s="55">
        <v>1202</v>
      </c>
      <c r="T313" s="55">
        <v>0</v>
      </c>
      <c r="U313" s="55">
        <v>4</v>
      </c>
      <c r="V313" s="55">
        <v>0</v>
      </c>
      <c r="W313" s="27">
        <v>74.657766990291293</v>
      </c>
      <c r="X313" s="27">
        <v>74.758496732026202</v>
      </c>
      <c r="Y313" s="27">
        <v>74.665071090047405</v>
      </c>
      <c r="Z313" s="29">
        <v>581.17355450237005</v>
      </c>
      <c r="AA313" s="29">
        <v>1073.6016926503301</v>
      </c>
    </row>
    <row r="314" spans="1:27" s="21" customFormat="1" ht="18.2" customHeight="1" x14ac:dyDescent="0.2">
      <c r="A314" s="27"/>
      <c r="B314" s="30" t="s">
        <v>193</v>
      </c>
      <c r="C314" s="30" t="s">
        <v>121</v>
      </c>
      <c r="D314" s="30" t="s">
        <v>790</v>
      </c>
      <c r="E314" s="30" t="s">
        <v>791</v>
      </c>
      <c r="F314" s="27">
        <v>659</v>
      </c>
      <c r="G314" s="31">
        <v>48</v>
      </c>
      <c r="H314" s="31">
        <v>47</v>
      </c>
      <c r="I314" s="31">
        <v>754</v>
      </c>
      <c r="J314" s="32">
        <v>0.159151193633952</v>
      </c>
      <c r="K314" s="32">
        <v>0.45750708215297498</v>
      </c>
      <c r="L314" s="27">
        <v>12</v>
      </c>
      <c r="M314" s="54"/>
      <c r="N314" s="54"/>
      <c r="O314" s="54">
        <v>0</v>
      </c>
      <c r="P314" s="54"/>
      <c r="Q314" s="54"/>
      <c r="R314" s="54">
        <v>12</v>
      </c>
      <c r="S314" s="55">
        <v>457</v>
      </c>
      <c r="T314" s="55">
        <v>0</v>
      </c>
      <c r="U314" s="55">
        <v>2</v>
      </c>
      <c r="V314" s="55">
        <v>0</v>
      </c>
      <c r="W314" s="27">
        <v>71.334688385269104</v>
      </c>
      <c r="X314" s="27">
        <v>70.338125000000005</v>
      </c>
      <c r="Y314" s="27">
        <v>71.271246684350103</v>
      </c>
      <c r="Z314" s="29">
        <v>528.47413793103499</v>
      </c>
      <c r="AA314" s="29">
        <v>1169.8708759124099</v>
      </c>
    </row>
    <row r="315" spans="1:27" s="21" customFormat="1" ht="18.2" customHeight="1" x14ac:dyDescent="0.2">
      <c r="A315" s="23"/>
      <c r="B315" s="24" t="s">
        <v>193</v>
      </c>
      <c r="C315" s="24" t="s">
        <v>121</v>
      </c>
      <c r="D315" s="24" t="s">
        <v>792</v>
      </c>
      <c r="E315" s="24" t="s">
        <v>793</v>
      </c>
      <c r="F315" s="23">
        <v>679</v>
      </c>
      <c r="G315" s="25">
        <v>41</v>
      </c>
      <c r="H315" s="25">
        <v>49</v>
      </c>
      <c r="I315" s="25">
        <v>769</v>
      </c>
      <c r="J315" s="26">
        <v>0.11963589076723</v>
      </c>
      <c r="K315" s="26">
        <v>0.37225274725274698</v>
      </c>
      <c r="L315" s="27">
        <v>10</v>
      </c>
      <c r="M315" s="54"/>
      <c r="N315" s="54"/>
      <c r="O315" s="54">
        <v>0</v>
      </c>
      <c r="P315" s="54"/>
      <c r="Q315" s="54"/>
      <c r="R315" s="54">
        <v>10</v>
      </c>
      <c r="S315" s="55">
        <v>409</v>
      </c>
      <c r="T315" s="55">
        <v>0</v>
      </c>
      <c r="U315" s="55">
        <v>2</v>
      </c>
      <c r="V315" s="55">
        <v>0</v>
      </c>
      <c r="W315" s="27">
        <v>72.201620879120895</v>
      </c>
      <c r="X315" s="27">
        <v>71.916097560975601</v>
      </c>
      <c r="Y315" s="27">
        <v>72.186397919375807</v>
      </c>
      <c r="Z315" s="29">
        <v>605.29972691807495</v>
      </c>
      <c r="AA315" s="29">
        <v>1236.2799521531099</v>
      </c>
    </row>
    <row r="316" spans="1:27" s="21" customFormat="1" ht="7.5" customHeight="1" thickBot="1" x14ac:dyDescent="0.25">
      <c r="A316" s="35"/>
      <c r="B316" s="35"/>
      <c r="C316" s="35"/>
      <c r="D316" s="35"/>
      <c r="E316" s="35"/>
      <c r="F316" s="35"/>
      <c r="G316" s="35"/>
      <c r="H316" s="35"/>
      <c r="I316" s="35"/>
      <c r="J316" s="35"/>
      <c r="K316" s="63"/>
      <c r="L316" s="35"/>
      <c r="M316" s="65"/>
      <c r="N316" s="65"/>
      <c r="O316" s="65"/>
      <c r="P316" s="65"/>
      <c r="Q316" s="65"/>
      <c r="R316" s="65"/>
      <c r="S316" s="65"/>
      <c r="T316" s="65"/>
      <c r="U316" s="65"/>
      <c r="V316" s="65"/>
      <c r="W316" s="35"/>
      <c r="X316" s="35"/>
      <c r="Y316" s="35"/>
      <c r="Z316" s="35"/>
      <c r="AA316" s="35"/>
    </row>
    <row r="317" spans="1:27" s="21" customFormat="1" ht="18.2" customHeight="1" x14ac:dyDescent="0.2">
      <c r="A317" s="49">
        <v>23</v>
      </c>
      <c r="B317" s="30" t="s">
        <v>195</v>
      </c>
      <c r="C317" s="30" t="s">
        <v>5</v>
      </c>
      <c r="D317" s="30" t="s">
        <v>794</v>
      </c>
      <c r="E317" s="30" t="s">
        <v>795</v>
      </c>
      <c r="F317" s="27">
        <v>6115</v>
      </c>
      <c r="G317" s="31">
        <v>1031</v>
      </c>
      <c r="H317" s="31">
        <v>1720</v>
      </c>
      <c r="I317" s="31">
        <v>8866</v>
      </c>
      <c r="J317" s="32">
        <v>0.20775998195352999</v>
      </c>
      <c r="K317" s="32">
        <v>0.59719208679004498</v>
      </c>
      <c r="L317" s="27">
        <v>124</v>
      </c>
      <c r="M317" s="54">
        <v>2</v>
      </c>
      <c r="N317" s="54">
        <v>4</v>
      </c>
      <c r="O317" s="54">
        <v>6</v>
      </c>
      <c r="P317" s="54"/>
      <c r="Q317" s="54">
        <v>3</v>
      </c>
      <c r="R317" s="54">
        <v>133</v>
      </c>
      <c r="S317" s="55">
        <v>5265</v>
      </c>
      <c r="T317" s="55">
        <v>9</v>
      </c>
      <c r="U317" s="55">
        <v>14</v>
      </c>
      <c r="V317" s="55">
        <v>6</v>
      </c>
      <c r="W317" s="27">
        <v>74.001674537332505</v>
      </c>
      <c r="X317" s="27">
        <v>75.303937924345306</v>
      </c>
      <c r="Y317" s="27">
        <v>74.153110760207497</v>
      </c>
      <c r="Z317" s="29">
        <v>678.75982179111202</v>
      </c>
      <c r="AA317" s="29">
        <v>1055.0401993620401</v>
      </c>
    </row>
    <row r="318" spans="1:27" s="21" customFormat="1" ht="18.2" customHeight="1" x14ac:dyDescent="0.2">
      <c r="A318" s="23"/>
      <c r="B318" s="24" t="s">
        <v>195</v>
      </c>
      <c r="C318" s="24" t="s">
        <v>5</v>
      </c>
      <c r="D318" s="24" t="s">
        <v>796</v>
      </c>
      <c r="E318" s="24" t="s">
        <v>797</v>
      </c>
      <c r="F318" s="23">
        <v>3485</v>
      </c>
      <c r="G318" s="25">
        <v>876</v>
      </c>
      <c r="H318" s="25">
        <v>1107</v>
      </c>
      <c r="I318" s="25">
        <v>5468</v>
      </c>
      <c r="J318" s="26">
        <v>0.21781272860278</v>
      </c>
      <c r="K318" s="26">
        <v>0.66325419298627797</v>
      </c>
      <c r="L318" s="27">
        <v>68</v>
      </c>
      <c r="M318" s="54">
        <v>1</v>
      </c>
      <c r="N318" s="54"/>
      <c r="O318" s="54">
        <v>1</v>
      </c>
      <c r="P318" s="54"/>
      <c r="Q318" s="54">
        <v>7</v>
      </c>
      <c r="R318" s="54">
        <v>76</v>
      </c>
      <c r="S318" s="55">
        <v>3441</v>
      </c>
      <c r="T318" s="55">
        <v>2</v>
      </c>
      <c r="U318" s="55">
        <v>8</v>
      </c>
      <c r="V318" s="55">
        <v>5</v>
      </c>
      <c r="W318" s="27">
        <v>73.173948170731705</v>
      </c>
      <c r="X318" s="27">
        <v>76.236061643835598</v>
      </c>
      <c r="Y318" s="27">
        <v>73.664513533284605</v>
      </c>
      <c r="Z318" s="29">
        <v>594.048346744696</v>
      </c>
      <c r="AA318" s="29">
        <v>1008.7256555773</v>
      </c>
    </row>
    <row r="319" spans="1:27" s="21" customFormat="1" ht="18.2" customHeight="1" x14ac:dyDescent="0.2">
      <c r="A319" s="27"/>
      <c r="B319" s="30" t="s">
        <v>195</v>
      </c>
      <c r="C319" s="30" t="s">
        <v>5</v>
      </c>
      <c r="D319" s="30" t="s">
        <v>798</v>
      </c>
      <c r="E319" s="30" t="s">
        <v>799</v>
      </c>
      <c r="F319" s="27">
        <v>3221</v>
      </c>
      <c r="G319" s="31">
        <v>628</v>
      </c>
      <c r="H319" s="31">
        <v>930</v>
      </c>
      <c r="I319" s="31">
        <v>4779</v>
      </c>
      <c r="J319" s="32">
        <v>0.226197949361791</v>
      </c>
      <c r="K319" s="32">
        <v>0.64562755962418705</v>
      </c>
      <c r="L319" s="27">
        <v>55</v>
      </c>
      <c r="M319" s="54"/>
      <c r="N319" s="54"/>
      <c r="O319" s="54">
        <v>0</v>
      </c>
      <c r="P319" s="54"/>
      <c r="Q319" s="54">
        <v>3</v>
      </c>
      <c r="R319" s="54">
        <v>58</v>
      </c>
      <c r="S319" s="55">
        <v>2960</v>
      </c>
      <c r="T319" s="55">
        <v>5</v>
      </c>
      <c r="U319" s="55">
        <v>6</v>
      </c>
      <c r="V319" s="55">
        <v>6</v>
      </c>
      <c r="W319" s="27">
        <v>73.385331245483002</v>
      </c>
      <c r="X319" s="27">
        <v>75.015716560509603</v>
      </c>
      <c r="Y319" s="27">
        <v>73.599577317430402</v>
      </c>
      <c r="Z319" s="29">
        <v>597.68792843691097</v>
      </c>
      <c r="AA319" s="29">
        <v>979.41739130434701</v>
      </c>
    </row>
    <row r="320" spans="1:27" s="21" customFormat="1" ht="7.5" customHeight="1" thickBot="1" x14ac:dyDescent="0.25">
      <c r="A320" s="35"/>
      <c r="B320" s="35"/>
      <c r="C320" s="35"/>
      <c r="D320" s="35"/>
      <c r="E320" s="35"/>
      <c r="F320" s="35"/>
      <c r="G320" s="35"/>
      <c r="H320" s="35"/>
      <c r="I320" s="35"/>
      <c r="J320" s="35"/>
      <c r="K320" s="63"/>
      <c r="L320" s="35"/>
      <c r="M320" s="65"/>
      <c r="N320" s="65"/>
      <c r="O320" s="65"/>
      <c r="P320" s="65"/>
      <c r="Q320" s="65"/>
      <c r="R320" s="65"/>
      <c r="S320" s="65"/>
      <c r="T320" s="65"/>
      <c r="U320" s="65"/>
      <c r="V320" s="65"/>
      <c r="W320" s="35"/>
      <c r="X320" s="35"/>
      <c r="Y320" s="35"/>
      <c r="Z320" s="35"/>
      <c r="AA320" s="35"/>
    </row>
    <row r="321" spans="1:1" s="21" customFormat="1" ht="12" x14ac:dyDescent="0.2">
      <c r="A321" s="78" t="s">
        <v>896</v>
      </c>
    </row>
    <row r="322" spans="1:1" x14ac:dyDescent="0.2">
      <c r="A322" s="46" t="s">
        <v>910</v>
      </c>
    </row>
  </sheetData>
  <pageMargins left="0.70866141732283472" right="0.70866141732283472" top="0.74803149606299213" bottom="0.74803149606299213" header="0.31496062992125984" footer="0.31496062992125984"/>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28</vt:i4>
      </vt:variant>
    </vt:vector>
  </HeadingPairs>
  <TitlesOfParts>
    <vt:vector size="44" baseType="lpstr">
      <vt:lpstr>Sommaire</vt:lpstr>
      <vt:lpstr>Flux résidents H</vt:lpstr>
      <vt:lpstr>Flux résidents F</vt:lpstr>
      <vt:lpstr>Flux résidents H+F</vt:lpstr>
      <vt:lpstr>Stock résidents H</vt:lpstr>
      <vt:lpstr>Stock résidents F</vt:lpstr>
      <vt:lpstr>Stock résidents H+F</vt:lpstr>
      <vt:lpstr>Stock résidents 3 communes H</vt:lpstr>
      <vt:lpstr>Stock résidents 3 communes F</vt:lpstr>
      <vt:lpstr>Stock résidents 3 communes H+F</vt:lpstr>
      <vt:lpstr>Stock prestataires H</vt:lpstr>
      <vt:lpstr>Stock prestataires F</vt:lpstr>
      <vt:lpstr>Stock prestataires H+F</vt:lpstr>
      <vt:lpstr>Stock résidents Paris H</vt:lpstr>
      <vt:lpstr>Stock résidents Paris F</vt:lpstr>
      <vt:lpstr>Stock résidents Paris H+F</vt:lpstr>
      <vt:lpstr>'Flux résidents F'!Impression_des_titres</vt:lpstr>
      <vt:lpstr>'Flux résidents H'!Impression_des_titres</vt:lpstr>
      <vt:lpstr>'Flux résidents H+F'!Impression_des_titres</vt:lpstr>
      <vt:lpstr>'Stock prestataires F'!Impression_des_titres</vt:lpstr>
      <vt:lpstr>'Stock prestataires H'!Impression_des_titres</vt:lpstr>
      <vt:lpstr>'Stock prestataires H+F'!Impression_des_titres</vt:lpstr>
      <vt:lpstr>'Stock résidents 3 communes F'!Impression_des_titres</vt:lpstr>
      <vt:lpstr>'Stock résidents 3 communes H'!Impression_des_titres</vt:lpstr>
      <vt:lpstr>'Stock résidents 3 communes H+F'!Impression_des_titres</vt:lpstr>
      <vt:lpstr>'Stock résidents F'!Impression_des_titres</vt:lpstr>
      <vt:lpstr>'Stock résidents H'!Impression_des_titres</vt:lpstr>
      <vt:lpstr>'Stock résidents H+F'!Impression_des_titres</vt:lpstr>
      <vt:lpstr>'Flux résidents F'!Zone_d_impression</vt:lpstr>
      <vt:lpstr>'Flux résidents H'!Zone_d_impression</vt:lpstr>
      <vt:lpstr>'Flux résidents H+F'!Zone_d_impression</vt:lpstr>
      <vt:lpstr>Sommaire!Zone_d_impression</vt:lpstr>
      <vt:lpstr>'Stock prestataires F'!Zone_d_impression</vt:lpstr>
      <vt:lpstr>'Stock prestataires H'!Zone_d_impression</vt:lpstr>
      <vt:lpstr>'Stock prestataires H+F'!Zone_d_impression</vt:lpstr>
      <vt:lpstr>'Stock résidents 3 communes F'!Zone_d_impression</vt:lpstr>
      <vt:lpstr>'Stock résidents 3 communes H'!Zone_d_impression</vt:lpstr>
      <vt:lpstr>'Stock résidents 3 communes H+F'!Zone_d_impression</vt:lpstr>
      <vt:lpstr>'Stock résidents F'!Zone_d_impression</vt:lpstr>
      <vt:lpstr>'Stock résidents H'!Zone_d_impression</vt:lpstr>
      <vt:lpstr>'Stock résidents H+F'!Zone_d_impression</vt:lpstr>
      <vt:lpstr>'Stock résidents Paris F'!Zone_d_impression</vt:lpstr>
      <vt:lpstr>'Stock résidents Paris H'!Zone_d_impression</vt:lpstr>
      <vt:lpstr>'Stock résidents Paris H+F'!Zone_d_impression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Z016164</cp:lastModifiedBy>
  <cp:lastPrinted>2019-05-07T09:46:44Z</cp:lastPrinted>
  <dcterms:created xsi:type="dcterms:W3CDTF">2019-04-01T12:45:21Z</dcterms:created>
  <dcterms:modified xsi:type="dcterms:W3CDTF">2019-06-11T12:02:58Z</dcterms:modified>
</cp:coreProperties>
</file>